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ABLA CT" sheetId="1" r:id="rId4"/>
    <sheet state="visible" name="INFORMACIÓN" sheetId="2" r:id="rId5"/>
  </sheets>
  <definedNames>
    <definedName hidden="1" localSheetId="1" name="_xlnm._FilterDatabase">'INFORMACIÓN'!$A$10:$Q$41</definedName>
  </definedNames>
  <calcPr/>
</workbook>
</file>

<file path=xl/sharedStrings.xml><?xml version="1.0" encoding="utf-8"?>
<sst xmlns="http://schemas.openxmlformats.org/spreadsheetml/2006/main" count="470" uniqueCount="362">
  <si>
    <t>Asunto</t>
  </si>
  <si>
    <t>Solicitud de prórroga del Programa de Autorregulación Ambiental para fuentes móviles.</t>
  </si>
  <si>
    <t>Radicados</t>
  </si>
  <si>
    <t>Solicitud de Prórroga del 2021ER55127 del 2024-01-14</t>
  </si>
  <si>
    <t>Expediente No.</t>
  </si>
  <si>
    <t>Buscar Empresa inscrita en el PAA mediante la lista desplegable:</t>
  </si>
  <si>
    <t>Datos generales persona jurídica (organización)</t>
  </si>
  <si>
    <t>Razón social</t>
  </si>
  <si>
    <t>E-SOMOS ALIMENTACIÓN SAS</t>
  </si>
  <si>
    <t>NIT</t>
  </si>
  <si>
    <t>Representante legal</t>
  </si>
  <si>
    <t>C.C.</t>
  </si>
  <si>
    <t>Dirección</t>
  </si>
  <si>
    <t>Teléfono</t>
  </si>
  <si>
    <t>Verifique la información en este link, adjunte este documento para respuestas trimetrales</t>
  </si>
  <si>
    <t>Correo Electrónico</t>
  </si>
  <si>
    <t>Localidad</t>
  </si>
  <si>
    <t>RUES</t>
  </si>
  <si>
    <t>UPZ</t>
  </si>
  <si>
    <t>Barrio</t>
  </si>
  <si>
    <t>Cumplimiento normativo</t>
  </si>
  <si>
    <t>Resolución No.1869 del 2006 del Departamento Administrativo de Medio Ambiente (DAMA), modificada parcialmente por las Resoluciones No. 2823 del 2006 del DAMA, No. 4314 del 28 del 2018 de la Secretaría Distrital de Ambiente (SDA)</t>
  </si>
  <si>
    <t>ID</t>
  </si>
  <si>
    <t>TIPOLOGÍA</t>
  </si>
  <si>
    <t>EMPRESA-RAZÓN SOCIAL</t>
  </si>
  <si>
    <t>EXPEDIENTE</t>
  </si>
  <si>
    <t>REPRESENTANTE LEGAL</t>
  </si>
  <si>
    <t>CEDULA DE CIUDADANI RL</t>
  </si>
  <si>
    <t>DIRECCIÓN RUES</t>
  </si>
  <si>
    <t>CORREO ELECTRÓNICO</t>
  </si>
  <si>
    <t>TELÉFONO</t>
  </si>
  <si>
    <t>LOCALIDAD</t>
  </si>
  <si>
    <t>UPL</t>
  </si>
  <si>
    <t>BARRIO</t>
  </si>
  <si>
    <t>PASAJEROS</t>
  </si>
  <si>
    <t>BOGOTÁ MÓVIL OPERACIÓN SUR S.A.S</t>
  </si>
  <si>
    <t>SDA-02-20191774 (1 TOMO)</t>
  </si>
  <si>
    <t>901230120-0</t>
  </si>
  <si>
    <t>G.G</t>
  </si>
  <si>
    <t>JUAN FERNANDO CAJIAO PULIDO</t>
  </si>
  <si>
    <t>800019587</t>
  </si>
  <si>
    <t>CL 58 A SUR # 19 C - 81</t>
  </si>
  <si>
    <t>info@bogotamovil.com.co; gramirez@bogotamovil.com.co</t>
  </si>
  <si>
    <t>06-Tunjuelito</t>
  </si>
  <si>
    <t>19-Tunjuelito</t>
  </si>
  <si>
    <t>42-Venecia</t>
  </si>
  <si>
    <t>002410-Parque el tunal</t>
  </si>
  <si>
    <t>https://drive.google.com/file/d/1YeIDu1dRP2J90N6cnvrieWenzkamEzM-/view?usp=drive_link</t>
  </si>
  <si>
    <t>CARGA</t>
  </si>
  <si>
    <t>CARGANDO S.A.</t>
  </si>
  <si>
    <t>SDA-02-2019-1781</t>
  </si>
  <si>
    <t>826002513-2</t>
  </si>
  <si>
    <t>JORGE ENRIQUE GIL TELLEZ</t>
  </si>
  <si>
    <t>7228373</t>
  </si>
  <si>
    <t>KILOMETRO 16 VIA DUITAMA NOBSA</t>
  </si>
  <si>
    <t>jorgegil@cargandosa.com</t>
  </si>
  <si>
    <t>3158953325; 3166914747</t>
  </si>
  <si>
    <t>N/A</t>
  </si>
  <si>
    <t>https://drive.google.com/file/d/1mW45o5BzM6DTkzlYzvHIuGl6kvu03rnL/view?usp=drive_link</t>
  </si>
  <si>
    <t>COMPAÑÍA MULTINACIONAL DE TRANSPORTE MASIVO CONEXIÓN MÓVIL</t>
  </si>
  <si>
    <t>SDA-02-2012-617</t>
  </si>
  <si>
    <t>830115770-9</t>
  </si>
  <si>
    <t>CLAUDIA PILAR RODRIGUEZ HIGUERA</t>
  </si>
  <si>
    <t>52184423</t>
  </si>
  <si>
    <t>CALLE 122 15 09 EDIFICIO EPICENTRO OF 502</t>
  </si>
  <si>
    <t>diana.reyes@connexionmovil.com.co; danny.chaparro@connexionmovil.com.co</t>
  </si>
  <si>
    <t>7799300; 3202708067</t>
  </si>
  <si>
    <t>07-Bosa</t>
  </si>
  <si>
    <t>17-Bosa</t>
  </si>
  <si>
    <t>49-Apogeo</t>
  </si>
  <si>
    <t>004529-Cementerio jardines apogeo</t>
  </si>
  <si>
    <t>https://drive.google.com/file/d/1dIYqbEC8PZCXZ8Hx9i_q2Pdf98-vZHFu/view?usp=drive_link</t>
  </si>
  <si>
    <t>CONSORCIO EXPRESS S.A.S.</t>
  </si>
  <si>
    <t>SDA-02-2013-1207</t>
  </si>
  <si>
    <t xml:space="preserve">900365740-3 </t>
  </si>
  <si>
    <t>ARTURO FERNANDO ROJAS ROJAS</t>
  </si>
  <si>
    <t>79643884</t>
  </si>
  <si>
    <t>CARRERA 69 # 25B - 44 OFICINA 1001 AB</t>
  </si>
  <si>
    <t>gerencia@consorcioexpress.co</t>
  </si>
  <si>
    <t>7431824; 7424711</t>
  </si>
  <si>
    <t>09-Fontibon</t>
  </si>
  <si>
    <t>30-Salitre</t>
  </si>
  <si>
    <t>110-Ciudad salitre occidental</t>
  </si>
  <si>
    <t>006303-La esperanza norte</t>
  </si>
  <si>
    <t>https://drive.google.com/file/d/10u7CQXNNxuytFEfwd1CWB2bIVnyf8s7r/view?usp=drive_link</t>
  </si>
  <si>
    <t>E-SOMOS FONTIBON SAS</t>
  </si>
  <si>
    <t>SDA-02-2021-3497</t>
  </si>
  <si>
    <t>901342093-0</t>
  </si>
  <si>
    <t>ALEJANDRO OSORIO CALLE</t>
  </si>
  <si>
    <t>79590503</t>
  </si>
  <si>
    <t>CR 100 # 24 D -15 PATIO TALLER</t>
  </si>
  <si>
    <t>info@somos.co; fjuridico@e-somos.co</t>
  </si>
  <si>
    <t>6370948; 5527510</t>
  </si>
  <si>
    <t>12-Fontibon</t>
  </si>
  <si>
    <t>115-Capellania</t>
  </si>
  <si>
    <t>006409-San Jose Fontibon</t>
  </si>
  <si>
    <t>https://drive.google.com/file/d/19gvegkSKtHNvVA9wvjA8Uht-3DplNAL2/view?usp=drive_link</t>
  </si>
  <si>
    <t>EMASIVO 10 S.A.S.</t>
  </si>
  <si>
    <t>SDA-02-2022-71</t>
  </si>
  <si>
    <t>901351770-7</t>
  </si>
  <si>
    <t>R.L</t>
  </si>
  <si>
    <t>MARIA CAMILA ESCOBAR VELEZ</t>
  </si>
  <si>
    <t>1019032162</t>
  </si>
  <si>
    <t>VEREDA SIBERIA, LOTE 3 PATIO SAN ANDRES, 500 MTS ANTES DEL PUENTE</t>
  </si>
  <si>
    <t>notificaciones@emasivosas.com.co</t>
  </si>
  <si>
    <t>2205060; 3228584405</t>
  </si>
  <si>
    <t>11-Suba</t>
  </si>
  <si>
    <t>10-Tibabuyes</t>
  </si>
  <si>
    <t>71-Tibabuyes</t>
  </si>
  <si>
    <t>009257-Tibabuyes</t>
  </si>
  <si>
    <t>https://drive.google.com/file/d/1n-aIxqNqSMn81YVIg_ENTmc3pppMev9Z/view?usp=drive_link</t>
  </si>
  <si>
    <t>EMASIVO 16 S.A.S.</t>
  </si>
  <si>
    <t>SDA-02-2022-73</t>
  </si>
  <si>
    <t>901351941-1</t>
  </si>
  <si>
    <t>HELBER AUGUSTO LUGO VARGAS</t>
  </si>
  <si>
    <t>79540447</t>
  </si>
  <si>
    <t>2205060; 3173290993</t>
  </si>
  <si>
    <t>https://drive.google.com/file/d/13TbaQDLX2h-LJvSkPizNTLaDGWQYk4Ei/view?usp=drive_link</t>
  </si>
  <si>
    <t>EMPRESA DE TRANSPORTE INTEGRADO DE BOGOTA SAS</t>
  </si>
  <si>
    <t>SDA-02-2013-1234</t>
  </si>
  <si>
    <t>900365651-6</t>
  </si>
  <si>
    <t>DIEGO AUGUSTO MEDINA ROMERO</t>
  </si>
  <si>
    <t>19359294</t>
  </si>
  <si>
    <t>AV EL DORADO No 68C 61 OF 529</t>
  </si>
  <si>
    <t>notificacionetib@etib.com.co</t>
  </si>
  <si>
    <t>5082121; 4057800</t>
  </si>
  <si>
    <t>https://drive.google.com/file/d/1EyIeC_pyZEEvhPeW5xV5p4TXLMyS2B2i/view?usp=drive_link</t>
  </si>
  <si>
    <t>FL COLOMBIA SAS</t>
  </si>
  <si>
    <t>SDA-02-2021-4063</t>
  </si>
  <si>
    <t>900298102-7</t>
  </si>
  <si>
    <t>OLGA ISABEL JIMENEZ FORERO</t>
  </si>
  <si>
    <t>10207193</t>
  </si>
  <si>
    <t xml:space="preserve">CARRERA 68 B 17 25 </t>
  </si>
  <si>
    <t>edisson.castellanos@solistica.com; notificacionesfl@solistica.com</t>
  </si>
  <si>
    <t>4432333; 3212055858; 3208797711</t>
  </si>
  <si>
    <t>112-Granjas de techo</t>
  </si>
  <si>
    <t>006306-Granjas de techo</t>
  </si>
  <si>
    <t>https://drive.google.com/file/d/17KA5vFVR8iZSOSz9INyXi3FpUh5iQ1QF/view?usp=drive_link</t>
  </si>
  <si>
    <t>GMOVIL S A S</t>
  </si>
  <si>
    <t>SDA-02-2013-502</t>
  </si>
  <si>
    <t>900364704-3</t>
  </si>
  <si>
    <t>ANDRES FELIPE OYOLA BOTERO</t>
  </si>
  <si>
    <t>16285904</t>
  </si>
  <si>
    <t>TRANSVERSAL 94 N° 24-62</t>
  </si>
  <si>
    <t>notificaciones@gmovilsas.com.co</t>
  </si>
  <si>
    <t>4220863; 3848800; 3114910652</t>
  </si>
  <si>
    <t>10- Engativa</t>
  </si>
  <si>
    <t>https://drive.google.com/file/d/12-IZvQ_nhL5v0yiP9DJ90s7sNIXrequn/view?usp=drive_link</t>
  </si>
  <si>
    <t>GRAN AMÉRICAS USME S.A.S.</t>
  </si>
  <si>
    <t>SDA-02-2021-3943</t>
  </si>
  <si>
    <t>901353051-9</t>
  </si>
  <si>
    <t>EDGAR ALEXANDER PORRAS GUTIERREZ</t>
  </si>
  <si>
    <t>94501218</t>
  </si>
  <si>
    <t>AVENIDA CALLE 26 59 51</t>
  </si>
  <si>
    <t>gerencia@granamericasusme.co</t>
  </si>
  <si>
    <t>3174400983; 2205760</t>
  </si>
  <si>
    <t>16-Puente aranda</t>
  </si>
  <si>
    <t>31-Puente aranda</t>
  </si>
  <si>
    <t>111-Puente aranda</t>
  </si>
  <si>
    <t>006208-Ortezal</t>
  </si>
  <si>
    <t>https://drive.google.com/file/d/12_Ib2iiUiClFuEWwbJxmO23qx--DAbGm/view?usp=drive_link</t>
  </si>
  <si>
    <t>MASIVO CAPITAL S A S- EN REORGANIZACION</t>
  </si>
  <si>
    <t>SDA-02-2017-1008</t>
  </si>
  <si>
    <t>900394791-2</t>
  </si>
  <si>
    <t>LUCIO FERNANDO GONZALEZ NARANJO</t>
  </si>
  <si>
    <t>79984866</t>
  </si>
  <si>
    <t>CALLE 24 A No. 59 - 42 TORRE 3 OFICINA 504</t>
  </si>
  <si>
    <t>auxiliarrecepcion.administrativo@masivocapital.co; radicacioncorrespondencia@masivocapital.co</t>
  </si>
  <si>
    <t>13-Teusaquillo</t>
  </si>
  <si>
    <t>32-Teusaquillo</t>
  </si>
  <si>
    <t>109-Ciudad salitre oriental</t>
  </si>
  <si>
    <t>006216-Ciudad Salitre Nor-Oriental</t>
  </si>
  <si>
    <t>https://drive.google.com/file/d/1uqoL4eegpK7whdtAeDKS7QAOjgSO-Pca/view?usp=drive_link</t>
  </si>
  <si>
    <t>ORGANIZACIÓN SUMA SAS - EN REORGANIZACIÓN</t>
  </si>
  <si>
    <t>SDA-02-2018-83 (1 TOMO)</t>
  </si>
  <si>
    <t>900364615-6</t>
  </si>
  <si>
    <t>GERMAN EDUARDO DEL RIO FONSECA</t>
  </si>
  <si>
    <t>79940386</t>
  </si>
  <si>
    <t>CARRERA 17 N° 70 - 31 SUR</t>
  </si>
  <si>
    <t>asistente.gerencia@sumasas.com.co; correspondencia@sumasas.com.co</t>
  </si>
  <si>
    <t>3057677307; 3846240</t>
  </si>
  <si>
    <t>19- Ciudad Bolivar</t>
  </si>
  <si>
    <t>AAA0023NJKC</t>
  </si>
  <si>
    <t>67-Lucero</t>
  </si>
  <si>
    <t>002523-La Alameda</t>
  </si>
  <si>
    <t>https://drive.google.com/file/d/14W1c_V3bLfhsUYkom430xC5WN2mP7fOZ/view?usp=drive_link</t>
  </si>
  <si>
    <t>SISTEMA INTEGRADO DE OPERACION DE TRANSPORTE SI18 - SUBA S.A.S</t>
  </si>
  <si>
    <t>SDA-02-2020-1501</t>
  </si>
  <si>
    <t>901230668-4</t>
  </si>
  <si>
    <t>ALEIDA MARTINEZ PALACIO</t>
  </si>
  <si>
    <t>39527830</t>
  </si>
  <si>
    <t xml:space="preserve">CALLE 80 # 96 - 91 </t>
  </si>
  <si>
    <t>vmartinez@si18.com.co</t>
  </si>
  <si>
    <t>AAA0169LLCX</t>
  </si>
  <si>
    <t>73- Garces Navas</t>
  </si>
  <si>
    <t xml:space="preserve">005635-El Madrigal </t>
  </si>
  <si>
    <t>https://drive.google.com/file/d/1tM_Ewn7qdJECqQAcfxDbFcInrkHDDK0J/view?usp=drive_link</t>
  </si>
  <si>
    <t>MUEVE FONTIBON SAS</t>
  </si>
  <si>
    <t>SDA-02-2022-2303</t>
  </si>
  <si>
    <t>901446499-4</t>
  </si>
  <si>
    <t>GINA MELANI GONZALEZ BETANCOURT</t>
  </si>
  <si>
    <t>1127574596</t>
  </si>
  <si>
    <t xml:space="preserve">CRA 134 N 22A 80 </t>
  </si>
  <si>
    <t>info@muevefontibon.co</t>
  </si>
  <si>
    <t>3164121067; 3160179876</t>
  </si>
  <si>
    <t xml:space="preserve">AAA0080DYAW
</t>
  </si>
  <si>
    <t>76-Fontibon San Pablo</t>
  </si>
  <si>
    <t>006414- Brisas aldea Fontibon</t>
  </si>
  <si>
    <t>https://drive.google.com/file/d/1Hb8aKc8gPrv13nCaN3Og4M3AraJ4RnxV/view?usp=drive_link</t>
  </si>
  <si>
    <t>SOMOS BOGOTA USME S.A.S</t>
  </si>
  <si>
    <t>SDA-02-2019-2781</t>
  </si>
  <si>
    <t>901229878-2</t>
  </si>
  <si>
    <t>ENRIQUE WOLFF MARULANDA</t>
  </si>
  <si>
    <t>16837964</t>
  </si>
  <si>
    <t>CL 63 SUR TRONCAL CARACAS - PATIO PORTAL USME</t>
  </si>
  <si>
    <t>wolff@somos.co; dcorrea@somos.co</t>
  </si>
  <si>
    <t>3173637642; 5141576</t>
  </si>
  <si>
    <t>05-Usme</t>
  </si>
  <si>
    <t>AAA0159YRJH</t>
  </si>
  <si>
    <t>56-Danubio</t>
  </si>
  <si>
    <t>002589-Porvenir</t>
  </si>
  <si>
    <t>https://drive.google.com/file/d/1TT7aZwZ6k_cXVuGUyoP1iM06FNuYmxNR/view?usp=drive_link</t>
  </si>
  <si>
    <t>CAPITALBUS S.A.S</t>
  </si>
  <si>
    <t>SDA-02-2020-1609</t>
  </si>
  <si>
    <t>901240442-1</t>
  </si>
  <si>
    <t>EDWIN YESID MORALES MORALES</t>
  </si>
  <si>
    <t>79608778</t>
  </si>
  <si>
    <t xml:space="preserve">CR 86 BIS # 45 - 57 SUR </t>
  </si>
  <si>
    <t>capitalbus@capitalbus.com.co</t>
  </si>
  <si>
    <t>08-Kennedy</t>
  </si>
  <si>
    <t>83-Las Margaritas</t>
  </si>
  <si>
    <t>004316- Las Margaritas</t>
  </si>
  <si>
    <t>https://drive.google.com/file/d/19WWwMAwmewPDG8Sxyr1LXNf6oLIaGzyV/view?usp=drive_link</t>
  </si>
  <si>
    <t>SDA- 02-2021-3942</t>
  </si>
  <si>
    <t>901342082-1</t>
  </si>
  <si>
    <t>RUBEN ORLANDO CHACON GIRALDO</t>
  </si>
  <si>
    <t>79988017</t>
  </si>
  <si>
    <t xml:space="preserve">CARRERA 14 # 139-64 SUR </t>
  </si>
  <si>
    <t>info@somos.co; ajuridico@e-somos.co</t>
  </si>
  <si>
    <t>3242636003; 3242632600</t>
  </si>
  <si>
    <t xml:space="preserve">AAA0020ORWW
</t>
  </si>
  <si>
    <t>61-Ciudad Usme</t>
  </si>
  <si>
    <t>202601- Centro Usme</t>
  </si>
  <si>
    <t>https://drive.google.com/file/d/1rEBUbvYvUSe-Q7NPW8wUvhJPbRWM5E9H/view?usp=drive_link</t>
  </si>
  <si>
    <t>CONCRETOS ARGOS S.A</t>
  </si>
  <si>
    <t>SDA-02-2022-2172</t>
  </si>
  <si>
    <t>860350697-4</t>
  </si>
  <si>
    <t>MARIA ISABEL ECHEVERRI CARVAJAL</t>
  </si>
  <si>
    <t>43626497</t>
  </si>
  <si>
    <t>CALLE 24 A No. 59 42 TO 3 ST 1</t>
  </si>
  <si>
    <t>correonotificaciones@argos.com.co</t>
  </si>
  <si>
    <t>AAA0233ZEYN</t>
  </si>
  <si>
    <t>https://drive.google.com/file/d/14j-FCg1VEhSEx8KIfVrF8-hkoTY74bSR/view?usp=drive_link</t>
  </si>
  <si>
    <t>EXPRESO ANDINO DE CARGA S.A</t>
  </si>
  <si>
    <t>SDA-02-2018-2546</t>
  </si>
  <si>
    <t>830079006-5</t>
  </si>
  <si>
    <t>IRMA YOLANDA PULIDO CASTRO</t>
  </si>
  <si>
    <t>51937849</t>
  </si>
  <si>
    <t>CL 14 B 116 05 BG 6</t>
  </si>
  <si>
    <t>ypulido@expresoandino.com; abravo@expresoandino.com.co</t>
  </si>
  <si>
    <t>3134839950; 7460674</t>
  </si>
  <si>
    <t>AAA0161NACN</t>
  </si>
  <si>
    <t>77-Zona Franca</t>
  </si>
  <si>
    <t>006525-El chanco I</t>
  </si>
  <si>
    <t>https://drive.google.com/file/d/16ObA5HGmbYltAJO-Uh706G0nZRZW3u4M/view?usp=drive_link</t>
  </si>
  <si>
    <t>SOCIEDAD OBJETO ÚNICO CONCESIONARIA ESTE ES MI BUS SAS - EN REORGANIZACIÓN</t>
  </si>
  <si>
    <t>SDA-02-2013-389</t>
  </si>
  <si>
    <t>900393736-2</t>
  </si>
  <si>
    <t>DANIEL MURGUEITIO ESCOBAR</t>
  </si>
  <si>
    <t>80417176</t>
  </si>
  <si>
    <t>AVENIDA CALLE 26 69 63 OFICINA 206</t>
  </si>
  <si>
    <t>correspondenciatm@esteesmibus.co; milena.casas@esteesmibus.co; aleyda.castellanos@esteesmibus.co</t>
  </si>
  <si>
    <t>AAA0216BDHK</t>
  </si>
  <si>
    <t>110-Ciudad Salitre Occidental</t>
  </si>
  <si>
    <t>https://drive.google.com/file/d/1Jx5O7wx9E7nwLfuL2S_RrIDnWhJIeTF-/view?usp=drive_link</t>
  </si>
  <si>
    <t>MULTIMODAL DE TRANSPORTES S.A - MULTITRANS</t>
  </si>
  <si>
    <t>SDA-02-2016-1758</t>
  </si>
  <si>
    <t>800234195-4</t>
  </si>
  <si>
    <t>CARLOS ENRIQUE ORTIZ BURGOS</t>
  </si>
  <si>
    <t>12971169</t>
  </si>
  <si>
    <t>AV Cl 24 No 95A-80 ET 2 OF 607 ED COLFECAR</t>
  </si>
  <si>
    <t>info@multitranssas.com; admonfinanciero@multitranssas.com</t>
  </si>
  <si>
    <t>7456295; 3162750262</t>
  </si>
  <si>
    <t>AAA0077ZNUZ</t>
  </si>
  <si>
    <t>006403-San Jose de Fontibon</t>
  </si>
  <si>
    <t>https://drive.google.com/file/d/1F1tj-1aXv0EBEa5wgCv6E4J2WBh85hbV/view?usp=drive_link</t>
  </si>
  <si>
    <t>EMPRESA DE DISTRIBUCIONES INDUSTRIALES S.A.S</t>
  </si>
  <si>
    <t>SDA-02-2021-1610</t>
  </si>
  <si>
    <t>890909001-1</t>
  </si>
  <si>
    <t>SANTIAGO ALBERTO GIRALDO GOMEZ</t>
  </si>
  <si>
    <t>71294867</t>
  </si>
  <si>
    <t>CALLE 52 47 42 EDIFICIO COLTEJER PISO 28</t>
  </si>
  <si>
    <t>postobonofcentral@postobon.com.co</t>
  </si>
  <si>
    <t>https://drive.google.com/file/d/1C6ZmSnl4x2P2t7nuLep_Fph38fzp8SdE/view?usp=drive_link</t>
  </si>
  <si>
    <t>SISTEMA INTEGRADO DE OPERACIÓN DE TRANSPORTE SI18-CALLE 80 S.A.S</t>
  </si>
  <si>
    <t>SDA-02-2022-3385</t>
  </si>
  <si>
    <t>901230678-4</t>
  </si>
  <si>
    <t xml:space="preserve">CL 80 # 96 91 </t>
  </si>
  <si>
    <t>vmartinez@si18.com.co; gdocumental.80@si18.com.co; notificaciones@si18.com.co</t>
  </si>
  <si>
    <t>7709060; 3002152968</t>
  </si>
  <si>
    <t>https://drive.google.com/file/d/1wTyDPhf-SEgDD5MdLBUz5tuWWHmeQGay/view?usp=drive_link</t>
  </si>
  <si>
    <t>SISTEMA INTEGRADO DE OPERACION DE TRANSPORTE SI18 - NORTE S.A.S</t>
  </si>
  <si>
    <t>SDA-02 -2022 -3386</t>
  </si>
  <si>
    <t>901230629-7</t>
  </si>
  <si>
    <t>VICTOR RAUL MARTINEZ PALACIO</t>
  </si>
  <si>
    <t>79100474</t>
  </si>
  <si>
    <t>https://drive.google.com/file/d/1WARHt1rYxj5KUcHAAthB7LmKWUxl20Fl/view?usp=drive_link</t>
  </si>
  <si>
    <t>GASEOSAS COLOMBIANAS S.A PLANTA CENTRO</t>
  </si>
  <si>
    <t>SDA-02-2012-2217</t>
  </si>
  <si>
    <t>860005265-8</t>
  </si>
  <si>
    <t>MARIA ALEJANDRA VALLEJO LONDOÑO</t>
  </si>
  <si>
    <t>1017157561</t>
  </si>
  <si>
    <t>CALLE 52 47 42 PISO 32</t>
  </si>
  <si>
    <t>cperez@gascol.com.co; cjaramilloh@postobon.com.co</t>
  </si>
  <si>
    <t>3759700; 6045765100; 6045765272</t>
  </si>
  <si>
    <t>16-Puente Aranda</t>
  </si>
  <si>
    <t xml:space="preserve">AAA0073SBNX </t>
  </si>
  <si>
    <t>108-Zona Industrial</t>
  </si>
  <si>
    <t>004208-Los ejedios</t>
  </si>
  <si>
    <t>https://drive.google.com/file/d/19wLNfqysI5fFU_nTvGamLHJ8pYJLpqka/view?usp=drive_link</t>
  </si>
  <si>
    <t>GRAN AMERICÁS FONTIBON S.A.S</t>
  </si>
  <si>
    <t>SDA-02-2023-4251</t>
  </si>
  <si>
    <t>901341931-3</t>
  </si>
  <si>
    <t>EDUARDO ALBERTO GONZALES GELVES</t>
  </si>
  <si>
    <t>80505891</t>
  </si>
  <si>
    <t>CARRERA 116 No 19A - 75 PATIO REFUGIO</t>
  </si>
  <si>
    <t>servicioalcliente@gafontibon.co</t>
  </si>
  <si>
    <t>3185175778; 3174348913; 6015558510</t>
  </si>
  <si>
    <t>AAA0238ENMS</t>
  </si>
  <si>
    <t>75-Fontibon</t>
  </si>
  <si>
    <t>006409-Belen Fontibon</t>
  </si>
  <si>
    <t>https://drive.google.com/file/d/1fqItJOAfjp_8wuzegtEGl_bztFav5cBo/view?usp=drive_link</t>
  </si>
  <si>
    <t>MUEVE USME S.A.S</t>
  </si>
  <si>
    <t>SDA-02-2023-2141</t>
  </si>
  <si>
    <t>901446500-4</t>
  </si>
  <si>
    <t>YUBER HOLMEDIS CALIXTO CASTRO</t>
  </si>
  <si>
    <t>1118537029</t>
  </si>
  <si>
    <t>CL 116 No. 23 06 OF 310 ED BUSINESS CENTER 116</t>
  </si>
  <si>
    <t>info@innovacyd.com</t>
  </si>
  <si>
    <t>01-Usaquen</t>
  </si>
  <si>
    <t>AAA0249DRPA</t>
  </si>
  <si>
    <t>16- Santa Barbara</t>
  </si>
  <si>
    <t>008417- Santa Barbara Occidental</t>
  </si>
  <si>
    <t>https://drive.google.com/file/d/1Tc_OvX_ydv0tb1FuXFvSpaUQSL2jtXx_/view?usp=drive_link</t>
  </si>
  <si>
    <t>ZMO FONTIBON V S.A.S</t>
  </si>
  <si>
    <t>SDA-02-2023-4712</t>
  </si>
  <si>
    <t>901441486-6</t>
  </si>
  <si>
    <t>VICTOR ANTONIO CORDOBA PINTO</t>
  </si>
  <si>
    <t>79788455</t>
  </si>
  <si>
    <t>AVENIDA CALLE 31 # 135 B - 20 PREDIO 1</t>
  </si>
  <si>
    <t>correspondencia@greenmovil.com.co</t>
  </si>
  <si>
    <t>3017000068; 3770445</t>
  </si>
  <si>
    <t>AAA0140JXBS</t>
  </si>
  <si>
    <t>76-Fontibon San pablo</t>
  </si>
  <si>
    <t>00105402-Charco Rural</t>
  </si>
  <si>
    <t>https://drive.google.com/file/d/1SCg-iLfo7VCQN02aKxEFS_PXHzvBcaOe/view?usp=drive_link</t>
  </si>
  <si>
    <t>ZMO FONTIBON III S.A.S</t>
  </si>
  <si>
    <t>901441488-6</t>
  </si>
  <si>
    <t>CARLOS ALBERTO VEGA RAMIREZ</t>
  </si>
  <si>
    <t>94446125</t>
  </si>
  <si>
    <t>AVENIDA CALLE 31 # 135B-20 PREDIO 1</t>
  </si>
  <si>
    <t>https://drive.google.com/file/d/1YIDnzYFw5I5GjWkKZX-Gb-FIIauSvXUu/view?usp=drive_link</t>
  </si>
</sst>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scheme val="minor"/>
    </font>
    <font>
      <b/>
      <sz val="10.0"/>
      <color theme="1"/>
      <name val="Arial"/>
    </font>
    <font>
      <sz val="10.0"/>
      <color theme="1"/>
      <name val="Arial"/>
    </font>
    <font>
      <strike/>
      <sz val="10.0"/>
      <color theme="1"/>
      <name val="Arial"/>
    </font>
    <font>
      <color theme="1"/>
      <name val="Arial"/>
      <scheme val="minor"/>
    </font>
    <font/>
    <font>
      <u/>
      <color rgb="FF0000FF"/>
    </font>
    <font>
      <b/>
      <color theme="0"/>
      <name val="Arial"/>
      <scheme val="minor"/>
    </font>
    <font>
      <b/>
      <color rgb="FFFFFFFF"/>
      <name val="Arial"/>
      <scheme val="minor"/>
    </font>
    <font>
      <u/>
      <color rgb="FF0000FF"/>
    </font>
    <font>
      <u/>
      <color rgb="FF0000FF"/>
    </font>
    <font>
      <color theme="1"/>
      <name val="&quot;Arial&quot;"/>
    </font>
  </fonts>
  <fills count="4">
    <fill>
      <patternFill patternType="none"/>
    </fill>
    <fill>
      <patternFill patternType="lightGray"/>
    </fill>
    <fill>
      <patternFill patternType="solid">
        <fgColor rgb="FFB7B7B7"/>
        <bgColor rgb="FFB7B7B7"/>
      </patternFill>
    </fill>
    <fill>
      <patternFill patternType="solid">
        <fgColor rgb="FF38761D"/>
        <bgColor rgb="FF38761D"/>
      </patternFill>
    </fill>
  </fills>
  <borders count="8">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bottom style="thin">
        <color rgb="FF000000"/>
      </bottom>
    </border>
    <border>
      <left style="thin">
        <color rgb="FF000000"/>
      </left>
      <right style="thin">
        <color rgb="FF000000"/>
      </right>
    </border>
  </borders>
  <cellStyleXfs count="1">
    <xf borderId="0" fillId="0" fontId="0" numFmtId="0" applyAlignment="1" applyFont="1"/>
  </cellStyleXfs>
  <cellXfs count="30">
    <xf borderId="0" fillId="0" fontId="0" numFmtId="0" xfId="0" applyAlignment="1" applyFont="1">
      <alignment readingOrder="0" shrinkToFit="0" vertical="bottom" wrapText="0"/>
    </xf>
    <xf borderId="1" fillId="2" fontId="1" numFmtId="0" xfId="0" applyAlignment="1" applyBorder="1" applyFill="1" applyFont="1">
      <alignment horizontal="left" shrinkToFit="0" vertical="center" wrapText="1"/>
    </xf>
    <xf borderId="2" fillId="0" fontId="2" numFmtId="0" xfId="0" applyAlignment="1" applyBorder="1" applyFont="1">
      <alignment horizontal="left" shrinkToFit="0" wrapText="1"/>
    </xf>
    <xf borderId="3" fillId="2" fontId="1" numFmtId="0" xfId="0" applyAlignment="1" applyBorder="1" applyFont="1">
      <alignment horizontal="left" shrinkToFit="0" vertical="center" wrapText="1"/>
    </xf>
    <xf borderId="4" fillId="0" fontId="3" numFmtId="0" xfId="0" applyAlignment="1" applyBorder="1" applyFont="1">
      <alignment horizontal="left" shrinkToFit="0" vertical="bottom" wrapText="1"/>
    </xf>
    <xf borderId="4" fillId="0" fontId="2" numFmtId="0" xfId="0" applyAlignment="1" applyBorder="1" applyFont="1">
      <alignment horizontal="left" shrinkToFit="0" vertical="bottom" wrapText="1"/>
    </xf>
    <xf borderId="5" fillId="0" fontId="4" numFmtId="0" xfId="0" applyAlignment="1" applyBorder="1" applyFont="1">
      <alignment horizontal="center" readingOrder="0" shrinkToFit="0" vertical="center" wrapText="1"/>
    </xf>
    <xf borderId="0" fillId="0" fontId="4" numFmtId="0" xfId="0" applyAlignment="1" applyFont="1">
      <alignment horizontal="center" readingOrder="0" shrinkToFit="0" wrapText="1"/>
    </xf>
    <xf borderId="6" fillId="2" fontId="1" numFmtId="0" xfId="0" applyAlignment="1" applyBorder="1" applyFont="1">
      <alignment horizontal="center" shrinkToFit="0" vertical="center" wrapText="1"/>
    </xf>
    <xf borderId="4" fillId="0" fontId="5" numFmtId="0" xfId="0" applyBorder="1" applyFont="1"/>
    <xf borderId="7" fillId="0" fontId="5" numFmtId="0" xfId="0" applyBorder="1" applyFont="1"/>
    <xf borderId="4" fillId="0" fontId="1" numFmtId="0" xfId="0" applyAlignment="1" applyBorder="1" applyFont="1">
      <alignment horizontal="left" readingOrder="0" shrinkToFit="0" vertical="bottom" wrapText="1"/>
    </xf>
    <xf borderId="3" fillId="0" fontId="5" numFmtId="0" xfId="0" applyBorder="1" applyFont="1"/>
    <xf borderId="0" fillId="0" fontId="4" numFmtId="0" xfId="0" applyAlignment="1" applyFont="1">
      <alignment vertical="center"/>
    </xf>
    <xf borderId="4" fillId="0" fontId="2" numFmtId="49" xfId="0" applyAlignment="1" applyBorder="1" applyFont="1" applyNumberFormat="1">
      <alignment horizontal="left" shrinkToFit="0" vertical="bottom" wrapText="1"/>
    </xf>
    <xf borderId="5" fillId="0" fontId="4" numFmtId="0" xfId="0" applyAlignment="1" applyBorder="1" applyFont="1">
      <alignment readingOrder="0" shrinkToFit="0" vertical="center" wrapText="1"/>
    </xf>
    <xf borderId="4" fillId="0" fontId="2" numFmtId="0" xfId="0" applyAlignment="1" applyBorder="1" applyFont="1">
      <alignment horizontal="left" vertical="bottom"/>
    </xf>
    <xf borderId="1" fillId="2" fontId="1" numFmtId="0" xfId="0" applyAlignment="1" applyBorder="1" applyFont="1">
      <alignment horizontal="left" readingOrder="0" shrinkToFit="0" vertical="center" wrapText="1"/>
    </xf>
    <xf borderId="1" fillId="0" fontId="6" numFmtId="0" xfId="0" applyBorder="1" applyFont="1"/>
    <xf borderId="0" fillId="0" fontId="4" numFmtId="0" xfId="0" applyAlignment="1" applyFont="1">
      <alignment horizontal="center"/>
    </xf>
    <xf borderId="1" fillId="3" fontId="7" numFmtId="0" xfId="0" applyAlignment="1" applyBorder="1" applyFill="1" applyFont="1">
      <alignment horizontal="center" readingOrder="0"/>
    </xf>
    <xf borderId="1" fillId="3" fontId="8" numFmtId="0" xfId="0" applyAlignment="1" applyBorder="1" applyFont="1">
      <alignment horizontal="center" readingOrder="0"/>
    </xf>
    <xf borderId="1" fillId="0" fontId="4" numFmtId="0" xfId="0" applyAlignment="1" applyBorder="1" applyFont="1">
      <alignment horizontal="center" readingOrder="0"/>
    </xf>
    <xf borderId="1" fillId="0" fontId="4" numFmtId="0" xfId="0" applyAlignment="1" applyBorder="1" applyFont="1">
      <alignment horizontal="left" readingOrder="0"/>
    </xf>
    <xf borderId="1" fillId="0" fontId="4" numFmtId="49" xfId="0" applyAlignment="1" applyBorder="1" applyFont="1" applyNumberFormat="1">
      <alignment horizontal="center" readingOrder="0"/>
    </xf>
    <xf borderId="0" fillId="0" fontId="4" numFmtId="0" xfId="0" applyAlignment="1" applyFont="1">
      <alignment horizontal="center" readingOrder="0"/>
    </xf>
    <xf borderId="1" fillId="0" fontId="9" numFmtId="0" xfId="0" applyAlignment="1" applyBorder="1" applyFont="1">
      <alignment readingOrder="0"/>
    </xf>
    <xf borderId="1" fillId="0" fontId="10" numFmtId="0" xfId="0" applyAlignment="1" applyBorder="1" applyFont="1">
      <alignment readingOrder="0"/>
    </xf>
    <xf borderId="0" fillId="0" fontId="11" numFmtId="0" xfId="0" applyAlignment="1" applyFont="1">
      <alignment horizontal="center" readingOrder="0"/>
    </xf>
    <xf borderId="0" fillId="0"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3962400</xdr:colOff>
      <xdr:row>3</xdr:row>
      <xdr:rowOff>180975</xdr:rowOff>
    </xdr:from>
    <xdr:ext cx="1247775" cy="190500"/>
    <xdr:grpSp>
      <xdr:nvGrpSpPr>
        <xdr:cNvPr id="2" name="Shape 2" title="Dibujo"/>
        <xdr:cNvGrpSpPr/>
      </xdr:nvGrpSpPr>
      <xdr:grpSpPr>
        <a:xfrm>
          <a:off x="2253175" y="1701150"/>
          <a:ext cx="2208900" cy="0"/>
          <a:chOff x="2253175" y="1701150"/>
          <a:chExt cx="2208900" cy="0"/>
        </a:xfrm>
      </xdr:grpSpPr>
      <xdr:cxnSp>
        <xdr:nvCxnSpPr>
          <xdr:cNvPr id="3" name="Shape 3"/>
          <xdr:cNvCxnSpPr/>
        </xdr:nvCxnSpPr>
        <xdr:spPr>
          <a:xfrm rot="10800000">
            <a:off x="2253175" y="1701150"/>
            <a:ext cx="2208900" cy="0"/>
          </a:xfrm>
          <a:prstGeom prst="straightConnector1">
            <a:avLst/>
          </a:prstGeom>
          <a:noFill/>
          <a:ln cap="flat" cmpd="sng" w="9525">
            <a:solidFill>
              <a:srgbClr val="000000"/>
            </a:solidFill>
            <a:prstDash val="solid"/>
            <a:round/>
            <a:headEnd len="med" w="med" type="none"/>
            <a:tailEnd len="med" w="med" type="triangle"/>
          </a:ln>
        </xdr:spPr>
      </xdr:cxnSp>
    </xdr:grpSp>
    <xdr:clientData fLocksWithSheet="0"/>
  </xdr:oneCellAnchor>
  <xdr:oneCellAnchor>
    <xdr:from>
      <xdr:col>2</xdr:col>
      <xdr:colOff>38100</xdr:colOff>
      <xdr:row>11</xdr:row>
      <xdr:rowOff>85725</xdr:rowOff>
    </xdr:from>
    <xdr:ext cx="1409700" cy="19050"/>
    <xdr:grpSp>
      <xdr:nvGrpSpPr>
        <xdr:cNvPr id="2" name="Shape 2" title="Dibujo"/>
        <xdr:cNvGrpSpPr/>
      </xdr:nvGrpSpPr>
      <xdr:grpSpPr>
        <a:xfrm>
          <a:off x="1505950" y="2231975"/>
          <a:ext cx="1390800" cy="0"/>
          <a:chOff x="1505950" y="2231975"/>
          <a:chExt cx="1390800" cy="0"/>
        </a:xfrm>
      </xdr:grpSpPr>
      <xdr:cxnSp>
        <xdr:nvCxnSpPr>
          <xdr:cNvPr id="4" name="Shape 4"/>
          <xdr:cNvCxnSpPr/>
        </xdr:nvCxnSpPr>
        <xdr:spPr>
          <a:xfrm>
            <a:off x="1505950" y="2231975"/>
            <a:ext cx="1390800" cy="0"/>
          </a:xfrm>
          <a:prstGeom prst="straightConnector1">
            <a:avLst/>
          </a:prstGeom>
          <a:noFill/>
          <a:ln cap="flat" cmpd="sng" w="114300">
            <a:solidFill>
              <a:srgbClr val="000000"/>
            </a:solidFill>
            <a:prstDash val="solid"/>
            <a:round/>
            <a:headEnd len="med" w="med" type="none"/>
            <a:tailEnd len="med" w="med" type="stealth"/>
          </a:ln>
        </xdr:spPr>
      </xdr:cxnSp>
    </xdr:grp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0" Type="http://schemas.openxmlformats.org/officeDocument/2006/relationships/hyperlink" Target="https://drive.google.com/file/d/16ObA5HGmbYltAJO-Uh706G0nZRZW3u4M/view?usp=drive_link" TargetMode="External"/><Relationship Id="rId22" Type="http://schemas.openxmlformats.org/officeDocument/2006/relationships/hyperlink" Target="https://drive.google.com/file/d/1F1tj-1aXv0EBEa5wgCv6E4J2WBh85hbV/view?usp=drive_link" TargetMode="External"/><Relationship Id="rId21" Type="http://schemas.openxmlformats.org/officeDocument/2006/relationships/hyperlink" Target="https://drive.google.com/file/d/1Jx5O7wx9E7nwLfuL2S_RrIDnWhJIeTF-/view?usp=drive_link" TargetMode="External"/><Relationship Id="rId24" Type="http://schemas.openxmlformats.org/officeDocument/2006/relationships/hyperlink" Target="https://drive.google.com/file/d/1wTyDPhf-SEgDD5MdLBUz5tuWWHmeQGay/view?usp=drive_link" TargetMode="External"/><Relationship Id="rId23" Type="http://schemas.openxmlformats.org/officeDocument/2006/relationships/hyperlink" Target="https://drive.google.com/file/d/1C6ZmSnl4x2P2t7nuLep_Fph38fzp8SdE/view?usp=drive_link" TargetMode="External"/><Relationship Id="rId1" Type="http://schemas.openxmlformats.org/officeDocument/2006/relationships/hyperlink" Target="https://drive.google.com/file/d/1YeIDu1dRP2J90N6cnvrieWenzkamEzM-/view?usp=drive_link" TargetMode="External"/><Relationship Id="rId2" Type="http://schemas.openxmlformats.org/officeDocument/2006/relationships/hyperlink" Target="https://drive.google.com/file/d/1mW45o5BzM6DTkzlYzvHIuGl6kvu03rnL/view?usp=drive_link" TargetMode="External"/><Relationship Id="rId3" Type="http://schemas.openxmlformats.org/officeDocument/2006/relationships/hyperlink" Target="https://drive.google.com/file/d/1dIYqbEC8PZCXZ8Hx9i_q2Pdf98-vZHFu/view?usp=drive_link" TargetMode="External"/><Relationship Id="rId4" Type="http://schemas.openxmlformats.org/officeDocument/2006/relationships/hyperlink" Target="https://drive.google.com/file/d/10u7CQXNNxuytFEfwd1CWB2bIVnyf8s7r/view?usp=drive_link" TargetMode="External"/><Relationship Id="rId9" Type="http://schemas.openxmlformats.org/officeDocument/2006/relationships/hyperlink" Target="https://drive.google.com/file/d/17KA5vFVR8iZSOSz9INyXi3FpUh5iQ1QF/view?usp=drive_link" TargetMode="External"/><Relationship Id="rId26" Type="http://schemas.openxmlformats.org/officeDocument/2006/relationships/hyperlink" Target="https://drive.google.com/file/d/19wLNfqysI5fFU_nTvGamLHJ8pYJLpqka/view?usp=drive_link" TargetMode="External"/><Relationship Id="rId25" Type="http://schemas.openxmlformats.org/officeDocument/2006/relationships/hyperlink" Target="https://drive.google.com/file/d/1WARHt1rYxj5KUcHAAthB7LmKWUxl20Fl/view?usp=drive_link" TargetMode="External"/><Relationship Id="rId28" Type="http://schemas.openxmlformats.org/officeDocument/2006/relationships/hyperlink" Target="https://drive.google.com/file/d/1Tc_OvX_ydv0tb1FuXFvSpaUQSL2jtXx_/view?usp=drive_link" TargetMode="External"/><Relationship Id="rId27" Type="http://schemas.openxmlformats.org/officeDocument/2006/relationships/hyperlink" Target="https://drive.google.com/file/d/1fqItJOAfjp_8wuzegtEGl_bztFav5cBo/view?usp=drive_link" TargetMode="External"/><Relationship Id="rId5" Type="http://schemas.openxmlformats.org/officeDocument/2006/relationships/hyperlink" Target="https://drive.google.com/file/d/19gvegkSKtHNvVA9wvjA8Uht-3DplNAL2/view?usp=drive_link" TargetMode="External"/><Relationship Id="rId6" Type="http://schemas.openxmlformats.org/officeDocument/2006/relationships/hyperlink" Target="https://drive.google.com/file/d/1n-aIxqNqSMn81YVIg_ENTmc3pppMev9Z/view?usp=drive_link" TargetMode="External"/><Relationship Id="rId29" Type="http://schemas.openxmlformats.org/officeDocument/2006/relationships/hyperlink" Target="https://drive.google.com/file/d/1SCg-iLfo7VCQN02aKxEFS_PXHzvBcaOe/view?usp=drive_link" TargetMode="External"/><Relationship Id="rId7" Type="http://schemas.openxmlformats.org/officeDocument/2006/relationships/hyperlink" Target="https://drive.google.com/file/d/13TbaQDLX2h-LJvSkPizNTLaDGWQYk4Ei/view?usp=drive_link" TargetMode="External"/><Relationship Id="rId8" Type="http://schemas.openxmlformats.org/officeDocument/2006/relationships/hyperlink" Target="https://drive.google.com/file/d/1EyIeC_pyZEEvhPeW5xV5p4TXLMyS2B2i/view?usp=drive_link" TargetMode="External"/><Relationship Id="rId31" Type="http://schemas.openxmlformats.org/officeDocument/2006/relationships/drawing" Target="../drawings/drawing2.xml"/><Relationship Id="rId30" Type="http://schemas.openxmlformats.org/officeDocument/2006/relationships/hyperlink" Target="https://drive.google.com/file/d/1YIDnzYFw5I5GjWkKZX-Gb-FIIauSvXUu/view?usp=drive_link" TargetMode="External"/><Relationship Id="rId11" Type="http://schemas.openxmlformats.org/officeDocument/2006/relationships/hyperlink" Target="https://drive.google.com/file/d/12_Ib2iiUiClFuEWwbJxmO23qx--DAbGm/view?usp=drive_link" TargetMode="External"/><Relationship Id="rId10" Type="http://schemas.openxmlformats.org/officeDocument/2006/relationships/hyperlink" Target="https://drive.google.com/file/d/12-IZvQ_nhL5v0yiP9DJ90s7sNIXrequn/view?usp=drive_link" TargetMode="External"/><Relationship Id="rId13" Type="http://schemas.openxmlformats.org/officeDocument/2006/relationships/hyperlink" Target="https://drive.google.com/file/d/14W1c_V3bLfhsUYkom430xC5WN2mP7fOZ/view?usp=drive_link" TargetMode="External"/><Relationship Id="rId12" Type="http://schemas.openxmlformats.org/officeDocument/2006/relationships/hyperlink" Target="https://drive.google.com/file/d/1uqoL4eegpK7whdtAeDKS7QAOjgSO-Pca/view?usp=drive_link" TargetMode="External"/><Relationship Id="rId15" Type="http://schemas.openxmlformats.org/officeDocument/2006/relationships/hyperlink" Target="https://drive.google.com/file/d/1Hb8aKc8gPrv13nCaN3Og4M3AraJ4RnxV/view?usp=drive_link" TargetMode="External"/><Relationship Id="rId14" Type="http://schemas.openxmlformats.org/officeDocument/2006/relationships/hyperlink" Target="https://drive.google.com/file/d/1tM_Ewn7qdJECqQAcfxDbFcInrkHDDK0J/view?usp=drive_link" TargetMode="External"/><Relationship Id="rId17" Type="http://schemas.openxmlformats.org/officeDocument/2006/relationships/hyperlink" Target="https://drive.google.com/file/d/19WWwMAwmewPDG8Sxyr1LXNf6oLIaGzyV/view?usp=drive_link" TargetMode="External"/><Relationship Id="rId16" Type="http://schemas.openxmlformats.org/officeDocument/2006/relationships/hyperlink" Target="https://drive.google.com/file/d/1TT7aZwZ6k_cXVuGUyoP1iM06FNuYmxNR/view?usp=drive_link" TargetMode="External"/><Relationship Id="rId19" Type="http://schemas.openxmlformats.org/officeDocument/2006/relationships/hyperlink" Target="https://drive.google.com/file/d/14j-FCg1VEhSEx8KIfVrF8-hkoTY74bSR/view?usp=drive_link" TargetMode="External"/><Relationship Id="rId18" Type="http://schemas.openxmlformats.org/officeDocument/2006/relationships/hyperlink" Target="https://drive.google.com/file/d/1rEBUbvYvUSe-Q7NPW8wUvhJPbRWM5E9H/view?usp=drive_link"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2.75"/>
    <col customWidth="1" min="2" max="2" width="52.13"/>
    <col customWidth="1" min="3" max="3" width="6.75"/>
    <col customWidth="1" min="4" max="4" width="9.75"/>
    <col customWidth="1" min="5" max="5" width="34.0"/>
    <col customWidth="1" min="6" max="6" width="70.38"/>
  </cols>
  <sheetData>
    <row r="1">
      <c r="A1" s="1" t="s">
        <v>0</v>
      </c>
      <c r="B1" s="2" t="s">
        <v>1</v>
      </c>
    </row>
    <row r="2">
      <c r="A2" s="3" t="s">
        <v>2</v>
      </c>
      <c r="B2" s="4" t="s">
        <v>3</v>
      </c>
    </row>
    <row r="3">
      <c r="A3" s="3" t="s">
        <v>4</v>
      </c>
      <c r="B3" s="5" t="str">
        <f t="array" ref="B3">XLOOKUP(B5,'INFORMACIÓN'!C10:C37,'INFORMACIÓN'!D10:D37,"Busqueda de la empresa Lista desplegable")</f>
        <v>SDA- 02-2021-3942</v>
      </c>
      <c r="E3" s="6" t="s">
        <v>5</v>
      </c>
      <c r="F3" s="7"/>
    </row>
    <row r="4">
      <c r="A4" s="8" t="s">
        <v>6</v>
      </c>
      <c r="B4" s="9"/>
      <c r="E4" s="10"/>
      <c r="F4" s="7"/>
    </row>
    <row r="5">
      <c r="A5" s="3" t="s">
        <v>7</v>
      </c>
      <c r="B5" s="11" t="s">
        <v>8</v>
      </c>
      <c r="E5" s="12"/>
      <c r="F5" s="7"/>
    </row>
    <row r="6">
      <c r="A6" s="3" t="s">
        <v>9</v>
      </c>
      <c r="B6" s="5" t="str">
        <f t="array" ref="B6">XLOOKUP(B5,'INFORMACIÓN'!C10:C40,'INFORMACIÓN'!E10:E40,"Busqueda de la empresa Lista desplegable")</f>
        <v>901342082-1</v>
      </c>
      <c r="E6" s="13"/>
    </row>
    <row r="7">
      <c r="A7" s="3" t="s">
        <v>10</v>
      </c>
      <c r="B7" s="5" t="str">
        <f t="array" ref="B7">XLOOKUP(B5,'INFORMACIÓN'!C10:C40,'INFORMACIÓN'!G10:G40,"Busqueda de la empresa Lista desplegable")</f>
        <v>RUBEN ORLANDO CHACON GIRALDO</v>
      </c>
      <c r="E7" s="13"/>
    </row>
    <row r="8">
      <c r="A8" s="3" t="s">
        <v>11</v>
      </c>
      <c r="B8" s="14" t="str">
        <f t="array" ref="B8">XLOOKUP(B5,'INFORMACIÓN'!C10:C40,'INFORMACIÓN'!H10:H40,"Busqueda de la empresa Lista desplegable")</f>
        <v>79988017</v>
      </c>
      <c r="E8" s="13"/>
    </row>
    <row r="9">
      <c r="A9" s="3" t="s">
        <v>12</v>
      </c>
      <c r="B9" s="5" t="str">
        <f t="array" ref="B9">XLOOKUP(B5,'INFORMACIÓN'!C10:C40,'INFORMACIÓN'!I10:I40,"Busqueda de la empresa Lista desplegable")</f>
        <v>CARRERA 14 # 139-64 SUR </v>
      </c>
      <c r="E9" s="13"/>
    </row>
    <row r="10">
      <c r="A10" s="3" t="s">
        <v>13</v>
      </c>
      <c r="B10" s="5" t="str">
        <f t="array" ref="B10">XLOOKUP(B5,'INFORMACIÓN'!C10:C40,'INFORMACIÓN'!K10:K40,"Busqueda de la empresa Lista desplegable")</f>
        <v>3242636003; 3242632600</v>
      </c>
      <c r="E10" s="15" t="s">
        <v>14</v>
      </c>
    </row>
    <row r="11">
      <c r="A11" s="3" t="s">
        <v>15</v>
      </c>
      <c r="B11" s="16" t="str">
        <f t="array" ref="B11">XLOOKUP(B5,'INFORMACIÓN'!C10:C40,'INFORMACIÓN'!J10:J40,"Busqueda de la empresa Lista desplegable")</f>
        <v>info@somos.co; ajuridico@e-somos.co</v>
      </c>
      <c r="E11" s="12"/>
    </row>
    <row r="12">
      <c r="A12" s="3" t="s">
        <v>16</v>
      </c>
      <c r="B12" s="5" t="str">
        <f t="array" ref="B12">XLOOKUP(B5,'INFORMACIÓN'!C10:C40,'INFORMACIÓN'!M10:M40,"Busqueda de la empresa Lista desplegable")</f>
        <v>05-Usme</v>
      </c>
      <c r="E12" s="17" t="s">
        <v>17</v>
      </c>
    </row>
    <row r="13">
      <c r="A13" s="3" t="s">
        <v>18</v>
      </c>
      <c r="B13" s="5" t="str">
        <f t="array" ref="B13">XLOOKUP(B5,'INFORMACIÓN'!C10:C40,'INFORMACIÓN'!O10:O40,"Busqueda de la empresa Lista desplegable")</f>
        <v>61-Ciudad Usme</v>
      </c>
      <c r="E13" s="18" t="str">
        <f t="array" ref="E13">XLOOKUP(B5,'INFORMACIÓN'!C10:C37,'INFORMACIÓN'!Q10:Q37,"Busqueda de la empresa Lista desplegable")</f>
        <v>https://drive.google.com/file/d/1rEBUbvYvUSe-Q7NPW8wUvhJPbRWM5E9H/view?usp=drive_link</v>
      </c>
    </row>
    <row r="14">
      <c r="A14" s="3" t="s">
        <v>19</v>
      </c>
      <c r="B14" s="16" t="str">
        <f t="array" ref="B14">XLOOKUP(B5,'INFORMACIÓN'!C10:C40,'INFORMACIÓN'!P10:P40,"Busqueda de la empresa Lista desplegable")</f>
        <v>202601- Centro Usme</v>
      </c>
    </row>
    <row r="15">
      <c r="A15" s="3" t="s">
        <v>20</v>
      </c>
      <c r="B15" s="5" t="s">
        <v>21</v>
      </c>
    </row>
    <row r="16">
      <c r="A16" s="13"/>
    </row>
    <row r="17">
      <c r="A17" s="13"/>
    </row>
    <row r="18">
      <c r="A18" s="13"/>
    </row>
    <row r="19">
      <c r="A19" s="13"/>
    </row>
    <row r="20">
      <c r="A20" s="13"/>
    </row>
    <row r="21">
      <c r="A21" s="13"/>
    </row>
    <row r="22">
      <c r="A22" s="13"/>
    </row>
    <row r="23">
      <c r="A23" s="13"/>
    </row>
    <row r="24">
      <c r="A24" s="13"/>
    </row>
    <row r="25">
      <c r="A25" s="13"/>
    </row>
    <row r="26">
      <c r="A26" s="13"/>
    </row>
    <row r="27">
      <c r="A27" s="13"/>
    </row>
    <row r="28">
      <c r="A28" s="13"/>
    </row>
    <row r="29">
      <c r="A29" s="13"/>
    </row>
    <row r="30">
      <c r="A30" s="13"/>
    </row>
    <row r="31">
      <c r="A31" s="13"/>
    </row>
    <row r="32">
      <c r="A32" s="13"/>
    </row>
    <row r="33">
      <c r="A33" s="13"/>
    </row>
    <row r="34">
      <c r="A34" s="13"/>
    </row>
    <row r="35">
      <c r="A35" s="13"/>
    </row>
    <row r="36">
      <c r="A36" s="13"/>
    </row>
    <row r="37">
      <c r="A37" s="13"/>
    </row>
    <row r="38">
      <c r="A38" s="13"/>
    </row>
    <row r="39">
      <c r="A39" s="13"/>
    </row>
    <row r="40">
      <c r="A40" s="13"/>
    </row>
    <row r="41">
      <c r="A41" s="13"/>
    </row>
    <row r="42">
      <c r="A42" s="13"/>
    </row>
    <row r="43">
      <c r="A43" s="13"/>
    </row>
    <row r="44">
      <c r="A44" s="13"/>
    </row>
    <row r="45">
      <c r="A45" s="13"/>
    </row>
    <row r="46">
      <c r="A46" s="13"/>
    </row>
    <row r="47">
      <c r="A47" s="13"/>
    </row>
    <row r="48">
      <c r="A48" s="13"/>
    </row>
    <row r="49">
      <c r="A49" s="13"/>
    </row>
    <row r="50">
      <c r="A50" s="13"/>
    </row>
    <row r="51">
      <c r="A51" s="13"/>
    </row>
    <row r="52">
      <c r="A52" s="13"/>
    </row>
    <row r="53">
      <c r="A53" s="13"/>
    </row>
    <row r="54">
      <c r="A54" s="13"/>
    </row>
    <row r="55">
      <c r="A55" s="13"/>
    </row>
    <row r="56">
      <c r="A56" s="13"/>
    </row>
    <row r="57">
      <c r="A57" s="13"/>
    </row>
    <row r="58">
      <c r="A58" s="13"/>
    </row>
    <row r="59">
      <c r="A59" s="13"/>
    </row>
    <row r="60">
      <c r="A60" s="13"/>
    </row>
    <row r="61">
      <c r="A61" s="13"/>
    </row>
    <row r="62">
      <c r="A62" s="13"/>
    </row>
    <row r="63">
      <c r="A63" s="13"/>
    </row>
    <row r="64">
      <c r="A64" s="13"/>
    </row>
    <row r="65">
      <c r="A65" s="13"/>
    </row>
    <row r="66">
      <c r="A66" s="13"/>
    </row>
    <row r="67">
      <c r="A67" s="13"/>
    </row>
    <row r="68">
      <c r="A68" s="13"/>
    </row>
    <row r="69">
      <c r="A69" s="13"/>
    </row>
    <row r="70">
      <c r="A70" s="13"/>
    </row>
    <row r="71">
      <c r="A71" s="13"/>
    </row>
    <row r="72">
      <c r="A72" s="13"/>
    </row>
    <row r="73">
      <c r="A73" s="13"/>
    </row>
    <row r="74">
      <c r="A74" s="13"/>
    </row>
    <row r="75">
      <c r="A75" s="13"/>
    </row>
    <row r="76">
      <c r="A76" s="13"/>
    </row>
    <row r="77">
      <c r="A77" s="13"/>
    </row>
    <row r="78">
      <c r="A78" s="13"/>
    </row>
    <row r="79">
      <c r="A79" s="13"/>
    </row>
    <row r="80">
      <c r="A80" s="13"/>
    </row>
    <row r="81">
      <c r="A81" s="13"/>
    </row>
    <row r="82">
      <c r="A82" s="13"/>
    </row>
    <row r="83">
      <c r="A83" s="13"/>
    </row>
    <row r="84">
      <c r="A84" s="13"/>
    </row>
    <row r="85">
      <c r="A85" s="13"/>
    </row>
    <row r="86">
      <c r="A86" s="13"/>
    </row>
    <row r="87">
      <c r="A87" s="13"/>
    </row>
    <row r="88">
      <c r="A88" s="13"/>
    </row>
    <row r="89">
      <c r="A89" s="13"/>
    </row>
    <row r="90">
      <c r="A90" s="13"/>
    </row>
    <row r="91">
      <c r="A91" s="13"/>
    </row>
    <row r="92">
      <c r="A92" s="13"/>
    </row>
    <row r="93">
      <c r="A93" s="13"/>
    </row>
    <row r="94">
      <c r="A94" s="13"/>
    </row>
    <row r="95">
      <c r="A95" s="13"/>
    </row>
    <row r="96">
      <c r="A96" s="13"/>
    </row>
    <row r="97">
      <c r="A97" s="13"/>
    </row>
    <row r="98">
      <c r="A98" s="13"/>
    </row>
    <row r="99">
      <c r="A99" s="13"/>
    </row>
    <row r="100">
      <c r="A100" s="13"/>
    </row>
    <row r="101">
      <c r="A101" s="13"/>
    </row>
    <row r="102">
      <c r="A102" s="13"/>
    </row>
    <row r="103">
      <c r="A103" s="13"/>
    </row>
    <row r="104">
      <c r="A104" s="13"/>
    </row>
    <row r="105">
      <c r="A105" s="13"/>
    </row>
    <row r="106">
      <c r="A106" s="13"/>
    </row>
    <row r="107">
      <c r="A107" s="13"/>
    </row>
    <row r="108">
      <c r="A108" s="13"/>
    </row>
    <row r="109">
      <c r="A109" s="13"/>
    </row>
    <row r="110">
      <c r="A110" s="13"/>
    </row>
    <row r="111">
      <c r="A111" s="13"/>
    </row>
    <row r="112">
      <c r="A112" s="13"/>
    </row>
    <row r="113">
      <c r="A113" s="13"/>
    </row>
    <row r="114">
      <c r="A114" s="13"/>
    </row>
    <row r="115">
      <c r="A115" s="13"/>
    </row>
    <row r="116">
      <c r="A116" s="13"/>
    </row>
    <row r="117">
      <c r="A117" s="13"/>
    </row>
    <row r="118">
      <c r="A118" s="13"/>
    </row>
    <row r="119">
      <c r="A119" s="13"/>
    </row>
    <row r="120">
      <c r="A120" s="13"/>
    </row>
    <row r="121">
      <c r="A121" s="13"/>
    </row>
    <row r="122">
      <c r="A122" s="13"/>
    </row>
    <row r="123">
      <c r="A123" s="13"/>
    </row>
    <row r="124">
      <c r="A124" s="13"/>
    </row>
    <row r="125">
      <c r="A125" s="13"/>
    </row>
    <row r="126">
      <c r="A126" s="13"/>
    </row>
    <row r="127">
      <c r="A127" s="13"/>
    </row>
    <row r="128">
      <c r="A128" s="13"/>
    </row>
    <row r="129">
      <c r="A129" s="13"/>
    </row>
    <row r="130">
      <c r="A130" s="13"/>
    </row>
    <row r="131">
      <c r="A131" s="13"/>
    </row>
    <row r="132">
      <c r="A132" s="13"/>
    </row>
    <row r="133">
      <c r="A133" s="13"/>
    </row>
    <row r="134">
      <c r="A134" s="13"/>
    </row>
    <row r="135">
      <c r="A135" s="13"/>
    </row>
    <row r="136">
      <c r="A136" s="13"/>
    </row>
    <row r="137">
      <c r="A137" s="13"/>
    </row>
    <row r="138">
      <c r="A138" s="13"/>
    </row>
    <row r="139">
      <c r="A139" s="13"/>
    </row>
    <row r="140">
      <c r="A140" s="13"/>
    </row>
    <row r="141">
      <c r="A141" s="13"/>
    </row>
    <row r="142">
      <c r="A142" s="13"/>
    </row>
    <row r="143">
      <c r="A143" s="13"/>
    </row>
    <row r="144">
      <c r="A144" s="13"/>
    </row>
    <row r="145">
      <c r="A145" s="13"/>
    </row>
    <row r="146">
      <c r="A146" s="13"/>
    </row>
    <row r="147">
      <c r="A147" s="13"/>
    </row>
    <row r="148">
      <c r="A148" s="13"/>
    </row>
    <row r="149">
      <c r="A149" s="13"/>
    </row>
    <row r="150">
      <c r="A150" s="13"/>
    </row>
    <row r="151">
      <c r="A151" s="13"/>
    </row>
    <row r="152">
      <c r="A152" s="13"/>
    </row>
    <row r="153">
      <c r="A153" s="13"/>
    </row>
    <row r="154">
      <c r="A154" s="13"/>
    </row>
    <row r="155">
      <c r="A155" s="13"/>
    </row>
    <row r="156">
      <c r="A156" s="13"/>
    </row>
    <row r="157">
      <c r="A157" s="13"/>
    </row>
    <row r="158">
      <c r="A158" s="13"/>
    </row>
    <row r="159">
      <c r="A159" s="13"/>
    </row>
    <row r="160">
      <c r="A160" s="13"/>
    </row>
    <row r="161">
      <c r="A161" s="13"/>
    </row>
    <row r="162">
      <c r="A162" s="13"/>
    </row>
    <row r="163">
      <c r="A163" s="13"/>
    </row>
    <row r="164">
      <c r="A164" s="13"/>
    </row>
    <row r="165">
      <c r="A165" s="13"/>
    </row>
    <row r="166">
      <c r="A166" s="13"/>
    </row>
    <row r="167">
      <c r="A167" s="13"/>
    </row>
    <row r="168">
      <c r="A168" s="13"/>
    </row>
    <row r="169">
      <c r="A169" s="13"/>
    </row>
    <row r="170">
      <c r="A170" s="13"/>
    </row>
    <row r="171">
      <c r="A171" s="13"/>
    </row>
    <row r="172">
      <c r="A172" s="13"/>
    </row>
    <row r="173">
      <c r="A173" s="13"/>
    </row>
    <row r="174">
      <c r="A174" s="13"/>
    </row>
    <row r="175">
      <c r="A175" s="13"/>
    </row>
    <row r="176">
      <c r="A176" s="13"/>
    </row>
    <row r="177">
      <c r="A177" s="13"/>
    </row>
    <row r="178">
      <c r="A178" s="13"/>
    </row>
    <row r="179">
      <c r="A179" s="13"/>
    </row>
    <row r="180">
      <c r="A180" s="13"/>
    </row>
    <row r="181">
      <c r="A181" s="13"/>
    </row>
    <row r="182">
      <c r="A182" s="13"/>
    </row>
    <row r="183">
      <c r="A183" s="13"/>
    </row>
    <row r="184">
      <c r="A184" s="13"/>
    </row>
    <row r="185">
      <c r="A185" s="13"/>
    </row>
    <row r="186">
      <c r="A186" s="13"/>
    </row>
    <row r="187">
      <c r="A187" s="13"/>
    </row>
    <row r="188">
      <c r="A188" s="13"/>
    </row>
    <row r="189">
      <c r="A189" s="13"/>
    </row>
    <row r="190">
      <c r="A190" s="13"/>
    </row>
    <row r="191">
      <c r="A191" s="13"/>
    </row>
    <row r="192">
      <c r="A192" s="13"/>
    </row>
    <row r="193">
      <c r="A193" s="13"/>
    </row>
    <row r="194">
      <c r="A194" s="13"/>
    </row>
    <row r="195">
      <c r="A195" s="13"/>
    </row>
    <row r="196">
      <c r="A196" s="13"/>
    </row>
    <row r="197">
      <c r="A197" s="13"/>
    </row>
    <row r="198">
      <c r="A198" s="13"/>
    </row>
    <row r="199">
      <c r="A199" s="13"/>
    </row>
    <row r="200">
      <c r="A200" s="13"/>
    </row>
    <row r="201">
      <c r="A201" s="13"/>
    </row>
    <row r="202">
      <c r="A202" s="13"/>
    </row>
    <row r="203">
      <c r="A203" s="13"/>
    </row>
    <row r="204">
      <c r="A204" s="13"/>
    </row>
    <row r="205">
      <c r="A205" s="13"/>
    </row>
    <row r="206">
      <c r="A206" s="13"/>
    </row>
    <row r="207">
      <c r="A207" s="13"/>
    </row>
    <row r="208">
      <c r="A208" s="13"/>
    </row>
    <row r="209">
      <c r="A209" s="13"/>
    </row>
    <row r="210">
      <c r="A210" s="13"/>
    </row>
    <row r="211">
      <c r="A211" s="13"/>
    </row>
    <row r="212">
      <c r="A212" s="13"/>
    </row>
    <row r="213">
      <c r="A213" s="13"/>
    </row>
    <row r="214">
      <c r="A214" s="13"/>
    </row>
    <row r="215">
      <c r="A215" s="13"/>
    </row>
    <row r="216">
      <c r="A216" s="13"/>
    </row>
    <row r="217">
      <c r="A217" s="13"/>
    </row>
    <row r="218">
      <c r="A218" s="13"/>
    </row>
    <row r="219">
      <c r="A219" s="13"/>
    </row>
    <row r="220">
      <c r="A220" s="13"/>
    </row>
    <row r="221">
      <c r="A221" s="13"/>
    </row>
    <row r="222">
      <c r="A222" s="13"/>
    </row>
    <row r="223">
      <c r="A223" s="13"/>
    </row>
    <row r="224">
      <c r="A224" s="13"/>
    </row>
    <row r="225">
      <c r="A225" s="13"/>
    </row>
    <row r="226">
      <c r="A226" s="13"/>
    </row>
    <row r="227">
      <c r="A227" s="13"/>
    </row>
    <row r="228">
      <c r="A228" s="13"/>
    </row>
    <row r="229">
      <c r="A229" s="13"/>
    </row>
    <row r="230">
      <c r="A230" s="13"/>
    </row>
    <row r="231">
      <c r="A231" s="13"/>
    </row>
    <row r="232">
      <c r="A232" s="13"/>
    </row>
    <row r="233">
      <c r="A233" s="13"/>
    </row>
    <row r="234">
      <c r="A234" s="13"/>
    </row>
    <row r="235">
      <c r="A235" s="13"/>
    </row>
    <row r="236">
      <c r="A236" s="13"/>
    </row>
    <row r="237">
      <c r="A237" s="13"/>
    </row>
    <row r="238">
      <c r="A238" s="13"/>
    </row>
    <row r="239">
      <c r="A239" s="13"/>
    </row>
    <row r="240">
      <c r="A240" s="13"/>
    </row>
    <row r="241">
      <c r="A241" s="13"/>
    </row>
    <row r="242">
      <c r="A242" s="13"/>
    </row>
    <row r="243">
      <c r="A243" s="13"/>
    </row>
    <row r="244">
      <c r="A244" s="13"/>
    </row>
    <row r="245">
      <c r="A245" s="13"/>
    </row>
    <row r="246">
      <c r="A246" s="13"/>
    </row>
    <row r="247">
      <c r="A247" s="13"/>
    </row>
    <row r="248">
      <c r="A248" s="13"/>
    </row>
    <row r="249">
      <c r="A249" s="13"/>
    </row>
    <row r="250">
      <c r="A250" s="13"/>
    </row>
    <row r="251">
      <c r="A251" s="13"/>
    </row>
    <row r="252">
      <c r="A252" s="13"/>
    </row>
    <row r="253">
      <c r="A253" s="13"/>
    </row>
    <row r="254">
      <c r="A254" s="13"/>
    </row>
    <row r="255">
      <c r="A255" s="13"/>
    </row>
    <row r="256">
      <c r="A256" s="13"/>
    </row>
    <row r="257">
      <c r="A257" s="13"/>
    </row>
    <row r="258">
      <c r="A258" s="13"/>
    </row>
    <row r="259">
      <c r="A259" s="13"/>
    </row>
    <row r="260">
      <c r="A260" s="13"/>
    </row>
    <row r="261">
      <c r="A261" s="13"/>
    </row>
    <row r="262">
      <c r="A262" s="13"/>
    </row>
    <row r="263">
      <c r="A263" s="13"/>
    </row>
    <row r="264">
      <c r="A264" s="13"/>
    </row>
    <row r="265">
      <c r="A265" s="13"/>
    </row>
    <row r="266">
      <c r="A266" s="13"/>
    </row>
    <row r="267">
      <c r="A267" s="13"/>
    </row>
    <row r="268">
      <c r="A268" s="13"/>
    </row>
    <row r="269">
      <c r="A269" s="13"/>
    </row>
    <row r="270">
      <c r="A270" s="13"/>
    </row>
    <row r="271">
      <c r="A271" s="13"/>
    </row>
    <row r="272">
      <c r="A272" s="13"/>
    </row>
    <row r="273">
      <c r="A273" s="13"/>
    </row>
    <row r="274">
      <c r="A274" s="13"/>
    </row>
    <row r="275">
      <c r="A275" s="13"/>
    </row>
    <row r="276">
      <c r="A276" s="13"/>
    </row>
    <row r="277">
      <c r="A277" s="13"/>
    </row>
    <row r="278">
      <c r="A278" s="13"/>
    </row>
    <row r="279">
      <c r="A279" s="13"/>
    </row>
    <row r="280">
      <c r="A280" s="13"/>
    </row>
    <row r="281">
      <c r="A281" s="13"/>
    </row>
    <row r="282">
      <c r="A282" s="13"/>
    </row>
    <row r="283">
      <c r="A283" s="13"/>
    </row>
    <row r="284">
      <c r="A284" s="13"/>
    </row>
    <row r="285">
      <c r="A285" s="13"/>
    </row>
    <row r="286">
      <c r="A286" s="13"/>
    </row>
    <row r="287">
      <c r="A287" s="13"/>
    </row>
    <row r="288">
      <c r="A288" s="13"/>
    </row>
    <row r="289">
      <c r="A289" s="13"/>
    </row>
    <row r="290">
      <c r="A290" s="13"/>
    </row>
    <row r="291">
      <c r="A291" s="13"/>
    </row>
    <row r="292">
      <c r="A292" s="13"/>
    </row>
    <row r="293">
      <c r="A293" s="13"/>
    </row>
    <row r="294">
      <c r="A294" s="13"/>
    </row>
    <row r="295">
      <c r="A295" s="13"/>
    </row>
    <row r="296">
      <c r="A296" s="13"/>
    </row>
    <row r="297">
      <c r="A297" s="13"/>
    </row>
    <row r="298">
      <c r="A298" s="13"/>
    </row>
    <row r="299">
      <c r="A299" s="13"/>
    </row>
    <row r="300">
      <c r="A300" s="13"/>
    </row>
    <row r="301">
      <c r="A301" s="13"/>
    </row>
    <row r="302">
      <c r="A302" s="13"/>
    </row>
    <row r="303">
      <c r="A303" s="13"/>
    </row>
    <row r="304">
      <c r="A304" s="13"/>
    </row>
    <row r="305">
      <c r="A305" s="13"/>
    </row>
    <row r="306">
      <c r="A306" s="13"/>
    </row>
    <row r="307">
      <c r="A307" s="13"/>
    </row>
    <row r="308">
      <c r="A308" s="13"/>
    </row>
    <row r="309">
      <c r="A309" s="13"/>
    </row>
    <row r="310">
      <c r="A310" s="13"/>
    </row>
    <row r="311">
      <c r="A311" s="13"/>
    </row>
    <row r="312">
      <c r="A312" s="13"/>
    </row>
    <row r="313">
      <c r="A313" s="13"/>
    </row>
    <row r="314">
      <c r="A314" s="13"/>
    </row>
    <row r="315">
      <c r="A315" s="13"/>
    </row>
    <row r="316">
      <c r="A316" s="13"/>
    </row>
    <row r="317">
      <c r="A317" s="13"/>
    </row>
    <row r="318">
      <c r="A318" s="13"/>
    </row>
    <row r="319">
      <c r="A319" s="13"/>
    </row>
    <row r="320">
      <c r="A320" s="13"/>
    </row>
    <row r="321">
      <c r="A321" s="13"/>
    </row>
    <row r="322">
      <c r="A322" s="13"/>
    </row>
    <row r="323">
      <c r="A323" s="13"/>
    </row>
    <row r="324">
      <c r="A324" s="13"/>
    </row>
    <row r="325">
      <c r="A325" s="13"/>
    </row>
    <row r="326">
      <c r="A326" s="13"/>
    </row>
    <row r="327">
      <c r="A327" s="13"/>
    </row>
    <row r="328">
      <c r="A328" s="13"/>
    </row>
    <row r="329">
      <c r="A329" s="13"/>
    </row>
    <row r="330">
      <c r="A330" s="13"/>
    </row>
    <row r="331">
      <c r="A331" s="13"/>
    </row>
    <row r="332">
      <c r="A332" s="13"/>
    </row>
    <row r="333">
      <c r="A333" s="13"/>
    </row>
    <row r="334">
      <c r="A334" s="13"/>
    </row>
    <row r="335">
      <c r="A335" s="13"/>
    </row>
    <row r="336">
      <c r="A336" s="13"/>
    </row>
    <row r="337">
      <c r="A337" s="13"/>
    </row>
    <row r="338">
      <c r="A338" s="13"/>
    </row>
    <row r="339">
      <c r="A339" s="13"/>
    </row>
    <row r="340">
      <c r="A340" s="13"/>
    </row>
    <row r="341">
      <c r="A341" s="13"/>
    </row>
    <row r="342">
      <c r="A342" s="13"/>
    </row>
    <row r="343">
      <c r="A343" s="13"/>
    </row>
    <row r="344">
      <c r="A344" s="13"/>
    </row>
    <row r="345">
      <c r="A345" s="13"/>
    </row>
    <row r="346">
      <c r="A346" s="13"/>
    </row>
    <row r="347">
      <c r="A347" s="13"/>
    </row>
    <row r="348">
      <c r="A348" s="13"/>
    </row>
    <row r="349">
      <c r="A349" s="13"/>
    </row>
    <row r="350">
      <c r="A350" s="13"/>
    </row>
    <row r="351">
      <c r="A351" s="13"/>
    </row>
    <row r="352">
      <c r="A352" s="13"/>
    </row>
    <row r="353">
      <c r="A353" s="13"/>
    </row>
    <row r="354">
      <c r="A354" s="13"/>
    </row>
    <row r="355">
      <c r="A355" s="13"/>
    </row>
    <row r="356">
      <c r="A356" s="13"/>
    </row>
    <row r="357">
      <c r="A357" s="13"/>
    </row>
    <row r="358">
      <c r="A358" s="13"/>
    </row>
    <row r="359">
      <c r="A359" s="13"/>
    </row>
    <row r="360">
      <c r="A360" s="13"/>
    </row>
    <row r="361">
      <c r="A361" s="13"/>
    </row>
    <row r="362">
      <c r="A362" s="13"/>
    </row>
    <row r="363">
      <c r="A363" s="13"/>
    </row>
    <row r="364">
      <c r="A364" s="13"/>
    </row>
    <row r="365">
      <c r="A365" s="13"/>
    </row>
    <row r="366">
      <c r="A366" s="13"/>
    </row>
    <row r="367">
      <c r="A367" s="13"/>
    </row>
    <row r="368">
      <c r="A368" s="13"/>
    </row>
    <row r="369">
      <c r="A369" s="13"/>
    </row>
    <row r="370">
      <c r="A370" s="13"/>
    </row>
    <row r="371">
      <c r="A371" s="13"/>
    </row>
    <row r="372">
      <c r="A372" s="13"/>
    </row>
    <row r="373">
      <c r="A373" s="13"/>
    </row>
    <row r="374">
      <c r="A374" s="13"/>
    </row>
    <row r="375">
      <c r="A375" s="13"/>
    </row>
    <row r="376">
      <c r="A376" s="13"/>
    </row>
    <row r="377">
      <c r="A377" s="13"/>
    </row>
    <row r="378">
      <c r="A378" s="13"/>
    </row>
    <row r="379">
      <c r="A379" s="13"/>
    </row>
    <row r="380">
      <c r="A380" s="13"/>
    </row>
    <row r="381">
      <c r="A381" s="13"/>
    </row>
    <row r="382">
      <c r="A382" s="13"/>
    </row>
    <row r="383">
      <c r="A383" s="13"/>
    </row>
    <row r="384">
      <c r="A384" s="13"/>
    </row>
    <row r="385">
      <c r="A385" s="13"/>
    </row>
    <row r="386">
      <c r="A386" s="13"/>
    </row>
    <row r="387">
      <c r="A387" s="13"/>
    </row>
    <row r="388">
      <c r="A388" s="13"/>
    </row>
    <row r="389">
      <c r="A389" s="13"/>
    </row>
    <row r="390">
      <c r="A390" s="13"/>
    </row>
    <row r="391">
      <c r="A391" s="13"/>
    </row>
    <row r="392">
      <c r="A392" s="13"/>
    </row>
    <row r="393">
      <c r="A393" s="13"/>
    </row>
    <row r="394">
      <c r="A394" s="13"/>
    </row>
    <row r="395">
      <c r="A395" s="13"/>
    </row>
    <row r="396">
      <c r="A396" s="13"/>
    </row>
    <row r="397">
      <c r="A397" s="13"/>
    </row>
    <row r="398">
      <c r="A398" s="13"/>
    </row>
    <row r="399">
      <c r="A399" s="13"/>
    </row>
    <row r="400">
      <c r="A400" s="13"/>
    </row>
    <row r="401">
      <c r="A401" s="13"/>
    </row>
    <row r="402">
      <c r="A402" s="13"/>
    </row>
    <row r="403">
      <c r="A403" s="13"/>
    </row>
    <row r="404">
      <c r="A404" s="13"/>
    </row>
    <row r="405">
      <c r="A405" s="13"/>
    </row>
    <row r="406">
      <c r="A406" s="13"/>
    </row>
    <row r="407">
      <c r="A407" s="13"/>
    </row>
    <row r="408">
      <c r="A408" s="13"/>
    </row>
    <row r="409">
      <c r="A409" s="13"/>
    </row>
    <row r="410">
      <c r="A410" s="13"/>
    </row>
    <row r="411">
      <c r="A411" s="13"/>
    </row>
    <row r="412">
      <c r="A412" s="13"/>
    </row>
    <row r="413">
      <c r="A413" s="13"/>
    </row>
    <row r="414">
      <c r="A414" s="13"/>
    </row>
    <row r="415">
      <c r="A415" s="13"/>
    </row>
    <row r="416">
      <c r="A416" s="13"/>
    </row>
    <row r="417">
      <c r="A417" s="13"/>
    </row>
    <row r="418">
      <c r="A418" s="13"/>
    </row>
    <row r="419">
      <c r="A419" s="13"/>
    </row>
    <row r="420">
      <c r="A420" s="13"/>
    </row>
    <row r="421">
      <c r="A421" s="13"/>
    </row>
    <row r="422">
      <c r="A422" s="13"/>
    </row>
    <row r="423">
      <c r="A423" s="13"/>
    </row>
    <row r="424">
      <c r="A424" s="13"/>
    </row>
    <row r="425">
      <c r="A425" s="13"/>
    </row>
    <row r="426">
      <c r="A426" s="13"/>
    </row>
    <row r="427">
      <c r="A427" s="13"/>
    </row>
    <row r="428">
      <c r="A428" s="13"/>
    </row>
    <row r="429">
      <c r="A429" s="13"/>
    </row>
    <row r="430">
      <c r="A430" s="13"/>
    </row>
    <row r="431">
      <c r="A431" s="13"/>
    </row>
    <row r="432">
      <c r="A432" s="13"/>
    </row>
    <row r="433">
      <c r="A433" s="13"/>
    </row>
    <row r="434">
      <c r="A434" s="13"/>
    </row>
    <row r="435">
      <c r="A435" s="13"/>
    </row>
    <row r="436">
      <c r="A436" s="13"/>
    </row>
    <row r="437">
      <c r="A437" s="13"/>
    </row>
    <row r="438">
      <c r="A438" s="13"/>
    </row>
    <row r="439">
      <c r="A439" s="13"/>
    </row>
    <row r="440">
      <c r="A440" s="13"/>
    </row>
    <row r="441">
      <c r="A441" s="13"/>
    </row>
    <row r="442">
      <c r="A442" s="13"/>
    </row>
    <row r="443">
      <c r="A443" s="13"/>
    </row>
    <row r="444">
      <c r="A444" s="13"/>
    </row>
    <row r="445">
      <c r="A445" s="13"/>
    </row>
    <row r="446">
      <c r="A446" s="13"/>
    </row>
    <row r="447">
      <c r="A447" s="13"/>
    </row>
    <row r="448">
      <c r="A448" s="13"/>
    </row>
    <row r="449">
      <c r="A449" s="13"/>
    </row>
    <row r="450">
      <c r="A450" s="13"/>
    </row>
    <row r="451">
      <c r="A451" s="13"/>
    </row>
    <row r="452">
      <c r="A452" s="13"/>
    </row>
    <row r="453">
      <c r="A453" s="13"/>
    </row>
    <row r="454">
      <c r="A454" s="13"/>
    </row>
    <row r="455">
      <c r="A455" s="13"/>
    </row>
    <row r="456">
      <c r="A456" s="13"/>
    </row>
    <row r="457">
      <c r="A457" s="13"/>
    </row>
    <row r="458">
      <c r="A458" s="13"/>
    </row>
    <row r="459">
      <c r="A459" s="13"/>
    </row>
    <row r="460">
      <c r="A460" s="13"/>
    </row>
    <row r="461">
      <c r="A461" s="13"/>
    </row>
    <row r="462">
      <c r="A462" s="13"/>
    </row>
    <row r="463">
      <c r="A463" s="13"/>
    </row>
    <row r="464">
      <c r="A464" s="13"/>
    </row>
    <row r="465">
      <c r="A465" s="13"/>
    </row>
    <row r="466">
      <c r="A466" s="13"/>
    </row>
    <row r="467">
      <c r="A467" s="13"/>
    </row>
    <row r="468">
      <c r="A468" s="13"/>
    </row>
    <row r="469">
      <c r="A469" s="13"/>
    </row>
    <row r="470">
      <c r="A470" s="13"/>
    </row>
    <row r="471">
      <c r="A471" s="13"/>
    </row>
    <row r="472">
      <c r="A472" s="13"/>
    </row>
    <row r="473">
      <c r="A473" s="13"/>
    </row>
    <row r="474">
      <c r="A474" s="13"/>
    </row>
    <row r="475">
      <c r="A475" s="13"/>
    </row>
    <row r="476">
      <c r="A476" s="13"/>
    </row>
    <row r="477">
      <c r="A477" s="13"/>
    </row>
    <row r="478">
      <c r="A478" s="13"/>
    </row>
    <row r="479">
      <c r="A479" s="13"/>
    </row>
    <row r="480">
      <c r="A480" s="13"/>
    </row>
    <row r="481">
      <c r="A481" s="13"/>
    </row>
    <row r="482">
      <c r="A482" s="13"/>
    </row>
    <row r="483">
      <c r="A483" s="13"/>
    </row>
    <row r="484">
      <c r="A484" s="13"/>
    </row>
    <row r="485">
      <c r="A485" s="13"/>
    </row>
    <row r="486">
      <c r="A486" s="13"/>
    </row>
    <row r="487">
      <c r="A487" s="13"/>
    </row>
    <row r="488">
      <c r="A488" s="13"/>
    </row>
    <row r="489">
      <c r="A489" s="13"/>
    </row>
    <row r="490">
      <c r="A490" s="13"/>
    </row>
    <row r="491">
      <c r="A491" s="13"/>
    </row>
    <row r="492">
      <c r="A492" s="13"/>
    </row>
    <row r="493">
      <c r="A493" s="13"/>
    </row>
    <row r="494">
      <c r="A494" s="13"/>
    </row>
    <row r="495">
      <c r="A495" s="13"/>
    </row>
    <row r="496">
      <c r="A496" s="13"/>
    </row>
    <row r="497">
      <c r="A497" s="13"/>
    </row>
    <row r="498">
      <c r="A498" s="13"/>
    </row>
    <row r="499">
      <c r="A499" s="13"/>
    </row>
    <row r="500">
      <c r="A500" s="13"/>
    </row>
    <row r="501">
      <c r="A501" s="13"/>
    </row>
    <row r="502">
      <c r="A502" s="13"/>
    </row>
    <row r="503">
      <c r="A503" s="13"/>
    </row>
    <row r="504">
      <c r="A504" s="13"/>
    </row>
    <row r="505">
      <c r="A505" s="13"/>
    </row>
    <row r="506">
      <c r="A506" s="13"/>
    </row>
    <row r="507">
      <c r="A507" s="13"/>
    </row>
    <row r="508">
      <c r="A508" s="13"/>
    </row>
    <row r="509">
      <c r="A509" s="13"/>
    </row>
    <row r="510">
      <c r="A510" s="13"/>
    </row>
    <row r="511">
      <c r="A511" s="13"/>
    </row>
    <row r="512">
      <c r="A512" s="13"/>
    </row>
    <row r="513">
      <c r="A513" s="13"/>
    </row>
    <row r="514">
      <c r="A514" s="13"/>
    </row>
    <row r="515">
      <c r="A515" s="13"/>
    </row>
    <row r="516">
      <c r="A516" s="13"/>
    </row>
    <row r="517">
      <c r="A517" s="13"/>
    </row>
    <row r="518">
      <c r="A518" s="13"/>
    </row>
    <row r="519">
      <c r="A519" s="13"/>
    </row>
    <row r="520">
      <c r="A520" s="13"/>
    </row>
    <row r="521">
      <c r="A521" s="13"/>
    </row>
    <row r="522">
      <c r="A522" s="13"/>
    </row>
    <row r="523">
      <c r="A523" s="13"/>
    </row>
    <row r="524">
      <c r="A524" s="13"/>
    </row>
    <row r="525">
      <c r="A525" s="13"/>
    </row>
    <row r="526">
      <c r="A526" s="13"/>
    </row>
    <row r="527">
      <c r="A527" s="13"/>
    </row>
    <row r="528">
      <c r="A528" s="13"/>
    </row>
    <row r="529">
      <c r="A529" s="13"/>
    </row>
    <row r="530">
      <c r="A530" s="13"/>
    </row>
    <row r="531">
      <c r="A531" s="13"/>
    </row>
    <row r="532">
      <c r="A532" s="13"/>
    </row>
    <row r="533">
      <c r="A533" s="13"/>
    </row>
    <row r="534">
      <c r="A534" s="13"/>
    </row>
    <row r="535">
      <c r="A535" s="13"/>
    </row>
    <row r="536">
      <c r="A536" s="13"/>
    </row>
    <row r="537">
      <c r="A537" s="13"/>
    </row>
    <row r="538">
      <c r="A538" s="13"/>
    </row>
    <row r="539">
      <c r="A539" s="13"/>
    </row>
    <row r="540">
      <c r="A540" s="13"/>
    </row>
    <row r="541">
      <c r="A541" s="13"/>
    </row>
    <row r="542">
      <c r="A542" s="13"/>
    </row>
    <row r="543">
      <c r="A543" s="13"/>
    </row>
    <row r="544">
      <c r="A544" s="13"/>
    </row>
    <row r="545">
      <c r="A545" s="13"/>
    </row>
    <row r="546">
      <c r="A546" s="13"/>
    </row>
    <row r="547">
      <c r="A547" s="13"/>
    </row>
    <row r="548">
      <c r="A548" s="13"/>
    </row>
    <row r="549">
      <c r="A549" s="13"/>
    </row>
    <row r="550">
      <c r="A550" s="13"/>
    </row>
    <row r="551">
      <c r="A551" s="13"/>
    </row>
    <row r="552">
      <c r="A552" s="13"/>
    </row>
    <row r="553">
      <c r="A553" s="13"/>
    </row>
    <row r="554">
      <c r="A554" s="13"/>
    </row>
    <row r="555">
      <c r="A555" s="13"/>
    </row>
    <row r="556">
      <c r="A556" s="13"/>
    </row>
    <row r="557">
      <c r="A557" s="13"/>
    </row>
    <row r="558">
      <c r="A558" s="13"/>
    </row>
    <row r="559">
      <c r="A559" s="13"/>
    </row>
    <row r="560">
      <c r="A560" s="13"/>
    </row>
    <row r="561">
      <c r="A561" s="13"/>
    </row>
    <row r="562">
      <c r="A562" s="13"/>
    </row>
    <row r="563">
      <c r="A563" s="13"/>
    </row>
    <row r="564">
      <c r="A564" s="13"/>
    </row>
    <row r="565">
      <c r="A565" s="13"/>
    </row>
    <row r="566">
      <c r="A566" s="13"/>
    </row>
    <row r="567">
      <c r="A567" s="13"/>
    </row>
    <row r="568">
      <c r="A568" s="13"/>
    </row>
    <row r="569">
      <c r="A569" s="13"/>
    </row>
    <row r="570">
      <c r="A570" s="13"/>
    </row>
    <row r="571">
      <c r="A571" s="13"/>
    </row>
    <row r="572">
      <c r="A572" s="13"/>
    </row>
    <row r="573">
      <c r="A573" s="13"/>
    </row>
    <row r="574">
      <c r="A574" s="13"/>
    </row>
    <row r="575">
      <c r="A575" s="13"/>
    </row>
    <row r="576">
      <c r="A576" s="13"/>
    </row>
    <row r="577">
      <c r="A577" s="13"/>
    </row>
    <row r="578">
      <c r="A578" s="13"/>
    </row>
    <row r="579">
      <c r="A579" s="13"/>
    </row>
    <row r="580">
      <c r="A580" s="13"/>
    </row>
    <row r="581">
      <c r="A581" s="13"/>
    </row>
    <row r="582">
      <c r="A582" s="13"/>
    </row>
    <row r="583">
      <c r="A583" s="13"/>
    </row>
    <row r="584">
      <c r="A584" s="13"/>
    </row>
    <row r="585">
      <c r="A585" s="13"/>
    </row>
    <row r="586">
      <c r="A586" s="13"/>
    </row>
    <row r="587">
      <c r="A587" s="13"/>
    </row>
    <row r="588">
      <c r="A588" s="13"/>
    </row>
    <row r="589">
      <c r="A589" s="13"/>
    </row>
    <row r="590">
      <c r="A590" s="13"/>
    </row>
    <row r="591">
      <c r="A591" s="13"/>
    </row>
    <row r="592">
      <c r="A592" s="13"/>
    </row>
    <row r="593">
      <c r="A593" s="13"/>
    </row>
    <row r="594">
      <c r="A594" s="13"/>
    </row>
    <row r="595">
      <c r="A595" s="13"/>
    </row>
    <row r="596">
      <c r="A596" s="13"/>
    </row>
    <row r="597">
      <c r="A597" s="13"/>
    </row>
    <row r="598">
      <c r="A598" s="13"/>
    </row>
    <row r="599">
      <c r="A599" s="13"/>
    </row>
    <row r="600">
      <c r="A600" s="13"/>
    </row>
    <row r="601">
      <c r="A601" s="13"/>
    </row>
    <row r="602">
      <c r="A602" s="13"/>
    </row>
    <row r="603">
      <c r="A603" s="13"/>
    </row>
    <row r="604">
      <c r="A604" s="13"/>
    </row>
    <row r="605">
      <c r="A605" s="13"/>
    </row>
    <row r="606">
      <c r="A606" s="13"/>
    </row>
    <row r="607">
      <c r="A607" s="13"/>
    </row>
    <row r="608">
      <c r="A608" s="13"/>
    </row>
    <row r="609">
      <c r="A609" s="13"/>
    </row>
    <row r="610">
      <c r="A610" s="13"/>
    </row>
    <row r="611">
      <c r="A611" s="13"/>
    </row>
    <row r="612">
      <c r="A612" s="13"/>
    </row>
    <row r="613">
      <c r="A613" s="13"/>
    </row>
    <row r="614">
      <c r="A614" s="13"/>
    </row>
    <row r="615">
      <c r="A615" s="13"/>
    </row>
    <row r="616">
      <c r="A616" s="13"/>
    </row>
    <row r="617">
      <c r="A617" s="13"/>
    </row>
    <row r="618">
      <c r="A618" s="13"/>
    </row>
    <row r="619">
      <c r="A619" s="13"/>
    </row>
    <row r="620">
      <c r="A620" s="13"/>
    </row>
    <row r="621">
      <c r="A621" s="13"/>
    </row>
    <row r="622">
      <c r="A622" s="13"/>
    </row>
    <row r="623">
      <c r="A623" s="13"/>
    </row>
    <row r="624">
      <c r="A624" s="13"/>
    </row>
    <row r="625">
      <c r="A625" s="13"/>
    </row>
    <row r="626">
      <c r="A626" s="13"/>
    </row>
    <row r="627">
      <c r="A627" s="13"/>
    </row>
    <row r="628">
      <c r="A628" s="13"/>
    </row>
    <row r="629">
      <c r="A629" s="13"/>
    </row>
    <row r="630">
      <c r="A630" s="13"/>
    </row>
    <row r="631">
      <c r="A631" s="13"/>
    </row>
    <row r="632">
      <c r="A632" s="13"/>
    </row>
    <row r="633">
      <c r="A633" s="13"/>
    </row>
    <row r="634">
      <c r="A634" s="13"/>
    </row>
    <row r="635">
      <c r="A635" s="13"/>
    </row>
    <row r="636">
      <c r="A636" s="13"/>
    </row>
    <row r="637">
      <c r="A637" s="13"/>
    </row>
    <row r="638">
      <c r="A638" s="13"/>
    </row>
    <row r="639">
      <c r="A639" s="13"/>
    </row>
    <row r="640">
      <c r="A640" s="13"/>
    </row>
    <row r="641">
      <c r="A641" s="13"/>
    </row>
    <row r="642">
      <c r="A642" s="13"/>
    </row>
    <row r="643">
      <c r="A643" s="13"/>
    </row>
    <row r="644">
      <c r="A644" s="13"/>
    </row>
    <row r="645">
      <c r="A645" s="13"/>
    </row>
    <row r="646">
      <c r="A646" s="13"/>
    </row>
    <row r="647">
      <c r="A647" s="13"/>
    </row>
    <row r="648">
      <c r="A648" s="13"/>
    </row>
    <row r="649">
      <c r="A649" s="13"/>
    </row>
    <row r="650">
      <c r="A650" s="13"/>
    </row>
    <row r="651">
      <c r="A651" s="13"/>
    </row>
    <row r="652">
      <c r="A652" s="13"/>
    </row>
    <row r="653">
      <c r="A653" s="13"/>
    </row>
    <row r="654">
      <c r="A654" s="13"/>
    </row>
    <row r="655">
      <c r="A655" s="13"/>
    </row>
    <row r="656">
      <c r="A656" s="13"/>
    </row>
    <row r="657">
      <c r="A657" s="13"/>
    </row>
    <row r="658">
      <c r="A658" s="13"/>
    </row>
    <row r="659">
      <c r="A659" s="13"/>
    </row>
    <row r="660">
      <c r="A660" s="13"/>
    </row>
    <row r="661">
      <c r="A661" s="13"/>
    </row>
    <row r="662">
      <c r="A662" s="13"/>
    </row>
    <row r="663">
      <c r="A663" s="13"/>
    </row>
    <row r="664">
      <c r="A664" s="13"/>
    </row>
    <row r="665">
      <c r="A665" s="13"/>
    </row>
    <row r="666">
      <c r="A666" s="13"/>
    </row>
    <row r="667">
      <c r="A667" s="13"/>
    </row>
    <row r="668">
      <c r="A668" s="13"/>
    </row>
    <row r="669">
      <c r="A669" s="13"/>
    </row>
    <row r="670">
      <c r="A670" s="13"/>
    </row>
    <row r="671">
      <c r="A671" s="13"/>
    </row>
    <row r="672">
      <c r="A672" s="13"/>
    </row>
    <row r="673">
      <c r="A673" s="13"/>
    </row>
    <row r="674">
      <c r="A674" s="13"/>
    </row>
    <row r="675">
      <c r="A675" s="13"/>
    </row>
    <row r="676">
      <c r="A676" s="13"/>
    </row>
    <row r="677">
      <c r="A677" s="13"/>
    </row>
    <row r="678">
      <c r="A678" s="13"/>
    </row>
    <row r="679">
      <c r="A679" s="13"/>
    </row>
    <row r="680">
      <c r="A680" s="13"/>
    </row>
    <row r="681">
      <c r="A681" s="13"/>
    </row>
    <row r="682">
      <c r="A682" s="13"/>
    </row>
    <row r="683">
      <c r="A683" s="13"/>
    </row>
    <row r="684">
      <c r="A684" s="13"/>
    </row>
    <row r="685">
      <c r="A685" s="13"/>
    </row>
    <row r="686">
      <c r="A686" s="13"/>
    </row>
    <row r="687">
      <c r="A687" s="13"/>
    </row>
    <row r="688">
      <c r="A688" s="13"/>
    </row>
    <row r="689">
      <c r="A689" s="13"/>
    </row>
    <row r="690">
      <c r="A690" s="13"/>
    </row>
    <row r="691">
      <c r="A691" s="13"/>
    </row>
    <row r="692">
      <c r="A692" s="13"/>
    </row>
    <row r="693">
      <c r="A693" s="13"/>
    </row>
    <row r="694">
      <c r="A694" s="13"/>
    </row>
    <row r="695">
      <c r="A695" s="13"/>
    </row>
    <row r="696">
      <c r="A696" s="13"/>
    </row>
    <row r="697">
      <c r="A697" s="13"/>
    </row>
    <row r="698">
      <c r="A698" s="13"/>
    </row>
    <row r="699">
      <c r="A699" s="13"/>
    </row>
    <row r="700">
      <c r="A700" s="13"/>
    </row>
    <row r="701">
      <c r="A701" s="13"/>
    </row>
    <row r="702">
      <c r="A702" s="13"/>
    </row>
    <row r="703">
      <c r="A703" s="13"/>
    </row>
    <row r="704">
      <c r="A704" s="13"/>
    </row>
    <row r="705">
      <c r="A705" s="13"/>
    </row>
    <row r="706">
      <c r="A706" s="13"/>
    </row>
    <row r="707">
      <c r="A707" s="13"/>
    </row>
    <row r="708">
      <c r="A708" s="13"/>
    </row>
    <row r="709">
      <c r="A709" s="13"/>
    </row>
    <row r="710">
      <c r="A710" s="13"/>
    </row>
    <row r="711">
      <c r="A711" s="13"/>
    </row>
    <row r="712">
      <c r="A712" s="13"/>
    </row>
    <row r="713">
      <c r="A713" s="13"/>
    </row>
    <row r="714">
      <c r="A714" s="13"/>
    </row>
    <row r="715">
      <c r="A715" s="13"/>
    </row>
    <row r="716">
      <c r="A716" s="13"/>
    </row>
    <row r="717">
      <c r="A717" s="13"/>
    </row>
    <row r="718">
      <c r="A718" s="13"/>
    </row>
    <row r="719">
      <c r="A719" s="13"/>
    </row>
    <row r="720">
      <c r="A720" s="13"/>
    </row>
    <row r="721">
      <c r="A721" s="13"/>
    </row>
    <row r="722">
      <c r="A722" s="13"/>
    </row>
    <row r="723">
      <c r="A723" s="13"/>
    </row>
    <row r="724">
      <c r="A724" s="13"/>
    </row>
    <row r="725">
      <c r="A725" s="13"/>
    </row>
    <row r="726">
      <c r="A726" s="13"/>
    </row>
    <row r="727">
      <c r="A727" s="13"/>
    </row>
    <row r="728">
      <c r="A728" s="13"/>
    </row>
    <row r="729">
      <c r="A729" s="13"/>
    </row>
    <row r="730">
      <c r="A730" s="13"/>
    </row>
    <row r="731">
      <c r="A731" s="13"/>
    </row>
    <row r="732">
      <c r="A732" s="13"/>
    </row>
    <row r="733">
      <c r="A733" s="13"/>
    </row>
    <row r="734">
      <c r="A734" s="13"/>
    </row>
    <row r="735">
      <c r="A735" s="13"/>
    </row>
    <row r="736">
      <c r="A736" s="13"/>
    </row>
    <row r="737">
      <c r="A737" s="13"/>
    </row>
    <row r="738">
      <c r="A738" s="13"/>
    </row>
    <row r="739">
      <c r="A739" s="13"/>
    </row>
    <row r="740">
      <c r="A740" s="13"/>
    </row>
    <row r="741">
      <c r="A741" s="13"/>
    </row>
    <row r="742">
      <c r="A742" s="13"/>
    </row>
    <row r="743">
      <c r="A743" s="13"/>
    </row>
    <row r="744">
      <c r="A744" s="13"/>
    </row>
    <row r="745">
      <c r="A745" s="13"/>
    </row>
    <row r="746">
      <c r="A746" s="13"/>
    </row>
    <row r="747">
      <c r="A747" s="13"/>
    </row>
    <row r="748">
      <c r="A748" s="13"/>
    </row>
    <row r="749">
      <c r="A749" s="13"/>
    </row>
    <row r="750">
      <c r="A750" s="13"/>
    </row>
    <row r="751">
      <c r="A751" s="13"/>
    </row>
    <row r="752">
      <c r="A752" s="13"/>
    </row>
    <row r="753">
      <c r="A753" s="13"/>
    </row>
    <row r="754">
      <c r="A754" s="13"/>
    </row>
    <row r="755">
      <c r="A755" s="13"/>
    </row>
    <row r="756">
      <c r="A756" s="13"/>
    </row>
    <row r="757">
      <c r="A757" s="13"/>
    </row>
    <row r="758">
      <c r="A758" s="13"/>
    </row>
    <row r="759">
      <c r="A759" s="13"/>
    </row>
    <row r="760">
      <c r="A760" s="13"/>
    </row>
    <row r="761">
      <c r="A761" s="13"/>
    </row>
    <row r="762">
      <c r="A762" s="13"/>
    </row>
    <row r="763">
      <c r="A763" s="13"/>
    </row>
    <row r="764">
      <c r="A764" s="13"/>
    </row>
    <row r="765">
      <c r="A765" s="13"/>
    </row>
    <row r="766">
      <c r="A766" s="13"/>
    </row>
    <row r="767">
      <c r="A767" s="13"/>
    </row>
    <row r="768">
      <c r="A768" s="13"/>
    </row>
    <row r="769">
      <c r="A769" s="13"/>
    </row>
    <row r="770">
      <c r="A770" s="13"/>
    </row>
    <row r="771">
      <c r="A771" s="13"/>
    </row>
    <row r="772">
      <c r="A772" s="13"/>
    </row>
    <row r="773">
      <c r="A773" s="13"/>
    </row>
    <row r="774">
      <c r="A774" s="13"/>
    </row>
    <row r="775">
      <c r="A775" s="13"/>
    </row>
    <row r="776">
      <c r="A776" s="13"/>
    </row>
    <row r="777">
      <c r="A777" s="13"/>
    </row>
    <row r="778">
      <c r="A778" s="13"/>
    </row>
    <row r="779">
      <c r="A779" s="13"/>
    </row>
    <row r="780">
      <c r="A780" s="13"/>
    </row>
    <row r="781">
      <c r="A781" s="13"/>
    </row>
    <row r="782">
      <c r="A782" s="13"/>
    </row>
    <row r="783">
      <c r="A783" s="13"/>
    </row>
    <row r="784">
      <c r="A784" s="13"/>
    </row>
    <row r="785">
      <c r="A785" s="13"/>
    </row>
    <row r="786">
      <c r="A786" s="13"/>
    </row>
    <row r="787">
      <c r="A787" s="13"/>
    </row>
    <row r="788">
      <c r="A788" s="13"/>
    </row>
    <row r="789">
      <c r="A789" s="13"/>
    </row>
    <row r="790">
      <c r="A790" s="13"/>
    </row>
    <row r="791">
      <c r="A791" s="13"/>
    </row>
    <row r="792">
      <c r="A792" s="13"/>
    </row>
    <row r="793">
      <c r="A793" s="13"/>
    </row>
    <row r="794">
      <c r="A794" s="13"/>
    </row>
    <row r="795">
      <c r="A795" s="13"/>
    </row>
    <row r="796">
      <c r="A796" s="13"/>
    </row>
    <row r="797">
      <c r="A797" s="13"/>
    </row>
    <row r="798">
      <c r="A798" s="13"/>
    </row>
    <row r="799">
      <c r="A799" s="13"/>
    </row>
    <row r="800">
      <c r="A800" s="13"/>
    </row>
    <row r="801">
      <c r="A801" s="13"/>
    </row>
    <row r="802">
      <c r="A802" s="13"/>
    </row>
    <row r="803">
      <c r="A803" s="13"/>
    </row>
    <row r="804">
      <c r="A804" s="13"/>
    </row>
    <row r="805">
      <c r="A805" s="13"/>
    </row>
    <row r="806">
      <c r="A806" s="13"/>
    </row>
    <row r="807">
      <c r="A807" s="13"/>
    </row>
    <row r="808">
      <c r="A808" s="13"/>
    </row>
    <row r="809">
      <c r="A809" s="13"/>
    </row>
    <row r="810">
      <c r="A810" s="13"/>
    </row>
    <row r="811">
      <c r="A811" s="13"/>
    </row>
    <row r="812">
      <c r="A812" s="13"/>
    </row>
    <row r="813">
      <c r="A813" s="13"/>
    </row>
    <row r="814">
      <c r="A814" s="13"/>
    </row>
    <row r="815">
      <c r="A815" s="13"/>
    </row>
    <row r="816">
      <c r="A816" s="13"/>
    </row>
    <row r="817">
      <c r="A817" s="13"/>
    </row>
    <row r="818">
      <c r="A818" s="13"/>
    </row>
    <row r="819">
      <c r="A819" s="13"/>
    </row>
    <row r="820">
      <c r="A820" s="13"/>
    </row>
    <row r="821">
      <c r="A821" s="13"/>
    </row>
    <row r="822">
      <c r="A822" s="13"/>
    </row>
    <row r="823">
      <c r="A823" s="13"/>
    </row>
    <row r="824">
      <c r="A824" s="13"/>
    </row>
    <row r="825">
      <c r="A825" s="13"/>
    </row>
    <row r="826">
      <c r="A826" s="13"/>
    </row>
    <row r="827">
      <c r="A827" s="13"/>
    </row>
    <row r="828">
      <c r="A828" s="13"/>
    </row>
    <row r="829">
      <c r="A829" s="13"/>
    </row>
    <row r="830">
      <c r="A830" s="13"/>
    </row>
    <row r="831">
      <c r="A831" s="13"/>
    </row>
    <row r="832">
      <c r="A832" s="13"/>
    </row>
    <row r="833">
      <c r="A833" s="13"/>
    </row>
    <row r="834">
      <c r="A834" s="13"/>
    </row>
    <row r="835">
      <c r="A835" s="13"/>
    </row>
    <row r="836">
      <c r="A836" s="13"/>
    </row>
    <row r="837">
      <c r="A837" s="13"/>
    </row>
    <row r="838">
      <c r="A838" s="13"/>
    </row>
    <row r="839">
      <c r="A839" s="13"/>
    </row>
    <row r="840">
      <c r="A840" s="13"/>
    </row>
    <row r="841">
      <c r="A841" s="13"/>
    </row>
    <row r="842">
      <c r="A842" s="13"/>
    </row>
    <row r="843">
      <c r="A843" s="13"/>
    </row>
    <row r="844">
      <c r="A844" s="13"/>
    </row>
    <row r="845">
      <c r="A845" s="13"/>
    </row>
    <row r="846">
      <c r="A846" s="13"/>
    </row>
    <row r="847">
      <c r="A847" s="13"/>
    </row>
    <row r="848">
      <c r="A848" s="13"/>
    </row>
    <row r="849">
      <c r="A849" s="13"/>
    </row>
    <row r="850">
      <c r="A850" s="13"/>
    </row>
    <row r="851">
      <c r="A851" s="13"/>
    </row>
    <row r="852">
      <c r="A852" s="13"/>
    </row>
    <row r="853">
      <c r="A853" s="13"/>
    </row>
    <row r="854">
      <c r="A854" s="13"/>
    </row>
    <row r="855">
      <c r="A855" s="13"/>
    </row>
    <row r="856">
      <c r="A856" s="13"/>
    </row>
    <row r="857">
      <c r="A857" s="13"/>
    </row>
    <row r="858">
      <c r="A858" s="13"/>
    </row>
    <row r="859">
      <c r="A859" s="13"/>
    </row>
    <row r="860">
      <c r="A860" s="13"/>
    </row>
    <row r="861">
      <c r="A861" s="13"/>
    </row>
    <row r="862">
      <c r="A862" s="13"/>
    </row>
    <row r="863">
      <c r="A863" s="13"/>
    </row>
    <row r="864">
      <c r="A864" s="13"/>
    </row>
    <row r="865">
      <c r="A865" s="13"/>
    </row>
    <row r="866">
      <c r="A866" s="13"/>
    </row>
    <row r="867">
      <c r="A867" s="13"/>
    </row>
    <row r="868">
      <c r="A868" s="13"/>
    </row>
    <row r="869">
      <c r="A869" s="13"/>
    </row>
    <row r="870">
      <c r="A870" s="13"/>
    </row>
    <row r="871">
      <c r="A871" s="13"/>
    </row>
    <row r="872">
      <c r="A872" s="13"/>
    </row>
    <row r="873">
      <c r="A873" s="13"/>
    </row>
    <row r="874">
      <c r="A874" s="13"/>
    </row>
    <row r="875">
      <c r="A875" s="13"/>
    </row>
    <row r="876">
      <c r="A876" s="13"/>
    </row>
    <row r="877">
      <c r="A877" s="13"/>
    </row>
    <row r="878">
      <c r="A878" s="13"/>
    </row>
    <row r="879">
      <c r="A879" s="13"/>
    </row>
    <row r="880">
      <c r="A880" s="13"/>
    </row>
    <row r="881">
      <c r="A881" s="13"/>
    </row>
    <row r="882">
      <c r="A882" s="13"/>
    </row>
    <row r="883">
      <c r="A883" s="13"/>
    </row>
    <row r="884">
      <c r="A884" s="13"/>
    </row>
    <row r="885">
      <c r="A885" s="13"/>
    </row>
    <row r="886">
      <c r="A886" s="13"/>
    </row>
    <row r="887">
      <c r="A887" s="13"/>
    </row>
    <row r="888">
      <c r="A888" s="13"/>
    </row>
    <row r="889">
      <c r="A889" s="13"/>
    </row>
    <row r="890">
      <c r="A890" s="13"/>
    </row>
    <row r="891">
      <c r="A891" s="13"/>
    </row>
    <row r="892">
      <c r="A892" s="13"/>
    </row>
    <row r="893">
      <c r="A893" s="13"/>
    </row>
    <row r="894">
      <c r="A894" s="13"/>
    </row>
    <row r="895">
      <c r="A895" s="13"/>
    </row>
    <row r="896">
      <c r="A896" s="13"/>
    </row>
    <row r="897">
      <c r="A897" s="13"/>
    </row>
    <row r="898">
      <c r="A898" s="13"/>
    </row>
    <row r="899">
      <c r="A899" s="13"/>
    </row>
    <row r="900">
      <c r="A900" s="13"/>
    </row>
    <row r="901">
      <c r="A901" s="13"/>
    </row>
    <row r="902">
      <c r="A902" s="13"/>
    </row>
    <row r="903">
      <c r="A903" s="13"/>
    </row>
    <row r="904">
      <c r="A904" s="13"/>
    </row>
    <row r="905">
      <c r="A905" s="13"/>
    </row>
    <row r="906">
      <c r="A906" s="13"/>
    </row>
    <row r="907">
      <c r="A907" s="13"/>
    </row>
    <row r="908">
      <c r="A908" s="13"/>
    </row>
    <row r="909">
      <c r="A909" s="13"/>
    </row>
    <row r="910">
      <c r="A910" s="13"/>
    </row>
    <row r="911">
      <c r="A911" s="13"/>
    </row>
    <row r="912">
      <c r="A912" s="13"/>
    </row>
    <row r="913">
      <c r="A913" s="13"/>
    </row>
    <row r="914">
      <c r="A914" s="13"/>
    </row>
    <row r="915">
      <c r="A915" s="13"/>
    </row>
    <row r="916">
      <c r="A916" s="13"/>
    </row>
    <row r="917">
      <c r="A917" s="13"/>
    </row>
    <row r="918">
      <c r="A918" s="13"/>
    </row>
    <row r="919">
      <c r="A919" s="13"/>
    </row>
    <row r="920">
      <c r="A920" s="13"/>
    </row>
    <row r="921">
      <c r="A921" s="13"/>
    </row>
    <row r="922">
      <c r="A922" s="13"/>
    </row>
    <row r="923">
      <c r="A923" s="13"/>
    </row>
    <row r="924">
      <c r="A924" s="13"/>
    </row>
    <row r="925">
      <c r="A925" s="13"/>
    </row>
    <row r="926">
      <c r="A926" s="13"/>
    </row>
    <row r="927">
      <c r="A927" s="13"/>
    </row>
    <row r="928">
      <c r="A928" s="13"/>
    </row>
    <row r="929">
      <c r="A929" s="13"/>
    </row>
    <row r="930">
      <c r="A930" s="13"/>
    </row>
    <row r="931">
      <c r="A931" s="13"/>
    </row>
    <row r="932">
      <c r="A932" s="13"/>
    </row>
    <row r="933">
      <c r="A933" s="13"/>
    </row>
    <row r="934">
      <c r="A934" s="13"/>
    </row>
    <row r="935">
      <c r="A935" s="13"/>
    </row>
    <row r="936">
      <c r="A936" s="13"/>
    </row>
    <row r="937">
      <c r="A937" s="13"/>
    </row>
    <row r="938">
      <c r="A938" s="13"/>
    </row>
    <row r="939">
      <c r="A939" s="13"/>
    </row>
    <row r="940">
      <c r="A940" s="13"/>
    </row>
    <row r="941">
      <c r="A941" s="13"/>
    </row>
    <row r="942">
      <c r="A942" s="13"/>
    </row>
    <row r="943">
      <c r="A943" s="13"/>
    </row>
    <row r="944">
      <c r="A944" s="13"/>
    </row>
    <row r="945">
      <c r="A945" s="13"/>
    </row>
    <row r="946">
      <c r="A946" s="13"/>
    </row>
    <row r="947">
      <c r="A947" s="13"/>
    </row>
    <row r="948">
      <c r="A948" s="13"/>
    </row>
    <row r="949">
      <c r="A949" s="13"/>
    </row>
    <row r="950">
      <c r="A950" s="13"/>
    </row>
    <row r="951">
      <c r="A951" s="13"/>
    </row>
    <row r="952">
      <c r="A952" s="13"/>
    </row>
    <row r="953">
      <c r="A953" s="13"/>
    </row>
    <row r="954">
      <c r="A954" s="13"/>
    </row>
    <row r="955">
      <c r="A955" s="13"/>
    </row>
    <row r="956">
      <c r="A956" s="13"/>
    </row>
    <row r="957">
      <c r="A957" s="13"/>
    </row>
    <row r="958">
      <c r="A958" s="13"/>
    </row>
    <row r="959">
      <c r="A959" s="13"/>
    </row>
    <row r="960">
      <c r="A960" s="13"/>
    </row>
    <row r="961">
      <c r="A961" s="13"/>
    </row>
    <row r="962">
      <c r="A962" s="13"/>
    </row>
    <row r="963">
      <c r="A963" s="13"/>
    </row>
    <row r="964">
      <c r="A964" s="13"/>
    </row>
    <row r="965">
      <c r="A965" s="13"/>
    </row>
    <row r="966">
      <c r="A966" s="13"/>
    </row>
    <row r="967">
      <c r="A967" s="13"/>
    </row>
    <row r="968">
      <c r="A968" s="13"/>
    </row>
    <row r="969">
      <c r="A969" s="13"/>
    </row>
    <row r="970">
      <c r="A970" s="13"/>
    </row>
    <row r="971">
      <c r="A971" s="13"/>
    </row>
    <row r="972">
      <c r="A972" s="13"/>
    </row>
    <row r="973">
      <c r="A973" s="13"/>
    </row>
    <row r="974">
      <c r="A974" s="13"/>
    </row>
    <row r="975">
      <c r="A975" s="13"/>
    </row>
    <row r="976">
      <c r="A976" s="13"/>
    </row>
    <row r="977">
      <c r="A977" s="13"/>
    </row>
    <row r="978">
      <c r="A978" s="13"/>
    </row>
    <row r="979">
      <c r="A979" s="13"/>
    </row>
    <row r="980">
      <c r="A980" s="13"/>
    </row>
    <row r="981">
      <c r="A981" s="13"/>
    </row>
  </sheetData>
  <mergeCells count="3">
    <mergeCell ref="E3:E5"/>
    <mergeCell ref="A4:B4"/>
    <mergeCell ref="E10:E11"/>
  </mergeCells>
  <dataValidations>
    <dataValidation type="list" allowBlank="1" showErrorMessage="1" sqref="B5">
      <formula1>'INFORMACIÓN'!$C$11:$C$40</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3.5"/>
    <col customWidth="1" min="3" max="3" width="73.88"/>
    <col customWidth="1" min="4" max="4" width="23.25"/>
    <col customWidth="1" min="5" max="5" width="11.25"/>
    <col customWidth="1" min="6" max="6" width="4.13"/>
    <col customWidth="1" min="7" max="7" width="35.5"/>
    <col customWidth="1" min="8" max="8" width="25.63"/>
    <col customWidth="1" min="9" max="9" width="62.63"/>
    <col customWidth="1" min="10" max="10" width="60.0"/>
    <col customWidth="1" min="11" max="11" width="27.75"/>
    <col customWidth="1" min="13" max="14" width="14.38"/>
    <col customWidth="1" min="15" max="15" width="22.38"/>
    <col customWidth="1" min="16" max="16" width="28.0"/>
    <col customWidth="1" min="17" max="17" width="73.25"/>
  </cols>
  <sheetData>
    <row r="1">
      <c r="I1" s="19"/>
    </row>
    <row r="2">
      <c r="I2" s="19"/>
    </row>
    <row r="3">
      <c r="I3" s="19"/>
    </row>
    <row r="4">
      <c r="I4" s="19"/>
    </row>
    <row r="5">
      <c r="I5" s="19"/>
    </row>
    <row r="6">
      <c r="I6" s="19"/>
    </row>
    <row r="7">
      <c r="I7" s="19"/>
    </row>
    <row r="8">
      <c r="I8" s="19"/>
    </row>
    <row r="9">
      <c r="I9" s="19"/>
    </row>
    <row r="10">
      <c r="A10" s="20" t="s">
        <v>22</v>
      </c>
      <c r="B10" s="20" t="s">
        <v>23</v>
      </c>
      <c r="C10" s="21" t="s">
        <v>24</v>
      </c>
      <c r="D10" s="21" t="s">
        <v>25</v>
      </c>
      <c r="E10" s="21" t="s">
        <v>9</v>
      </c>
      <c r="F10" s="21"/>
      <c r="G10" s="21" t="s">
        <v>26</v>
      </c>
      <c r="H10" s="21" t="s">
        <v>27</v>
      </c>
      <c r="I10" s="21" t="s">
        <v>28</v>
      </c>
      <c r="J10" s="21" t="s">
        <v>29</v>
      </c>
      <c r="K10" s="21" t="s">
        <v>30</v>
      </c>
      <c r="M10" s="21" t="s">
        <v>31</v>
      </c>
      <c r="N10" s="21" t="s">
        <v>32</v>
      </c>
      <c r="O10" s="21" t="s">
        <v>18</v>
      </c>
      <c r="P10" s="21" t="s">
        <v>33</v>
      </c>
      <c r="Q10" s="21" t="s">
        <v>17</v>
      </c>
    </row>
    <row r="11">
      <c r="A11" s="22">
        <v>1.0</v>
      </c>
      <c r="B11" s="23" t="s">
        <v>34</v>
      </c>
      <c r="C11" s="23" t="s">
        <v>35</v>
      </c>
      <c r="D11" s="23" t="s">
        <v>36</v>
      </c>
      <c r="E11" s="22" t="s">
        <v>37</v>
      </c>
      <c r="F11" s="23" t="s">
        <v>38</v>
      </c>
      <c r="G11" s="23" t="s">
        <v>39</v>
      </c>
      <c r="H11" s="24" t="s">
        <v>40</v>
      </c>
      <c r="I11" s="25" t="s">
        <v>41</v>
      </c>
      <c r="J11" s="22" t="s">
        <v>42</v>
      </c>
      <c r="K11" s="22">
        <v>3.10409689E9</v>
      </c>
      <c r="M11" s="22" t="s">
        <v>43</v>
      </c>
      <c r="N11" s="22" t="s">
        <v>44</v>
      </c>
      <c r="O11" s="22" t="s">
        <v>45</v>
      </c>
      <c r="P11" s="22" t="s">
        <v>46</v>
      </c>
      <c r="Q11" s="26" t="s">
        <v>47</v>
      </c>
    </row>
    <row r="12">
      <c r="A12" s="22">
        <v>2.0</v>
      </c>
      <c r="B12" s="23" t="s">
        <v>48</v>
      </c>
      <c r="C12" s="23" t="s">
        <v>49</v>
      </c>
      <c r="D12" s="23" t="s">
        <v>50</v>
      </c>
      <c r="E12" s="22" t="s">
        <v>51</v>
      </c>
      <c r="F12" s="23" t="s">
        <v>38</v>
      </c>
      <c r="G12" s="23" t="s">
        <v>52</v>
      </c>
      <c r="H12" s="24" t="s">
        <v>53</v>
      </c>
      <c r="I12" s="22" t="s">
        <v>54</v>
      </c>
      <c r="J12" s="22" t="s">
        <v>55</v>
      </c>
      <c r="K12" s="22" t="s">
        <v>56</v>
      </c>
      <c r="M12" s="22" t="s">
        <v>57</v>
      </c>
      <c r="N12" s="22" t="s">
        <v>57</v>
      </c>
      <c r="O12" s="22" t="s">
        <v>57</v>
      </c>
      <c r="P12" s="22" t="s">
        <v>57</v>
      </c>
      <c r="Q12" s="26" t="s">
        <v>58</v>
      </c>
    </row>
    <row r="13">
      <c r="A13" s="22">
        <v>3.0</v>
      </c>
      <c r="B13" s="23" t="s">
        <v>34</v>
      </c>
      <c r="C13" s="23" t="s">
        <v>59</v>
      </c>
      <c r="D13" s="23" t="s">
        <v>60</v>
      </c>
      <c r="E13" s="22" t="s">
        <v>61</v>
      </c>
      <c r="F13" s="23" t="s">
        <v>38</v>
      </c>
      <c r="G13" s="23" t="s">
        <v>62</v>
      </c>
      <c r="H13" s="24" t="s">
        <v>63</v>
      </c>
      <c r="I13" s="22" t="s">
        <v>64</v>
      </c>
      <c r="J13" s="22" t="s">
        <v>65</v>
      </c>
      <c r="K13" s="22" t="s">
        <v>66</v>
      </c>
      <c r="M13" s="22" t="s">
        <v>67</v>
      </c>
      <c r="N13" s="22" t="s">
        <v>68</v>
      </c>
      <c r="O13" s="22" t="s">
        <v>69</v>
      </c>
      <c r="P13" s="22" t="s">
        <v>70</v>
      </c>
      <c r="Q13" s="26" t="s">
        <v>71</v>
      </c>
    </row>
    <row r="14">
      <c r="A14" s="22">
        <v>4.0</v>
      </c>
      <c r="B14" s="23" t="s">
        <v>34</v>
      </c>
      <c r="C14" s="23" t="s">
        <v>72</v>
      </c>
      <c r="D14" s="23" t="s">
        <v>73</v>
      </c>
      <c r="E14" s="22" t="s">
        <v>74</v>
      </c>
      <c r="F14" s="23" t="s">
        <v>38</v>
      </c>
      <c r="G14" s="23" t="s">
        <v>75</v>
      </c>
      <c r="H14" s="24" t="s">
        <v>76</v>
      </c>
      <c r="I14" s="22" t="s">
        <v>77</v>
      </c>
      <c r="J14" s="22" t="s">
        <v>78</v>
      </c>
      <c r="K14" s="22" t="s">
        <v>79</v>
      </c>
      <c r="M14" s="22" t="s">
        <v>80</v>
      </c>
      <c r="N14" s="22" t="s">
        <v>81</v>
      </c>
      <c r="O14" s="22" t="s">
        <v>82</v>
      </c>
      <c r="P14" s="22" t="s">
        <v>83</v>
      </c>
      <c r="Q14" s="26" t="s">
        <v>84</v>
      </c>
    </row>
    <row r="15">
      <c r="A15" s="22">
        <v>5.0</v>
      </c>
      <c r="B15" s="23" t="s">
        <v>34</v>
      </c>
      <c r="C15" s="23" t="s">
        <v>85</v>
      </c>
      <c r="D15" s="23" t="s">
        <v>86</v>
      </c>
      <c r="E15" s="22" t="s">
        <v>87</v>
      </c>
      <c r="F15" s="23" t="s">
        <v>38</v>
      </c>
      <c r="G15" s="23" t="s">
        <v>88</v>
      </c>
      <c r="H15" s="24" t="s">
        <v>89</v>
      </c>
      <c r="I15" s="22" t="s">
        <v>90</v>
      </c>
      <c r="J15" s="22" t="s">
        <v>91</v>
      </c>
      <c r="K15" s="22" t="s">
        <v>92</v>
      </c>
      <c r="M15" s="22" t="s">
        <v>80</v>
      </c>
      <c r="N15" s="22" t="s">
        <v>93</v>
      </c>
      <c r="O15" s="22" t="s">
        <v>94</v>
      </c>
      <c r="P15" s="22" t="s">
        <v>95</v>
      </c>
      <c r="Q15" s="27" t="s">
        <v>96</v>
      </c>
    </row>
    <row r="16">
      <c r="A16" s="22">
        <v>6.0</v>
      </c>
      <c r="B16" s="23" t="s">
        <v>34</v>
      </c>
      <c r="C16" s="23" t="s">
        <v>97</v>
      </c>
      <c r="D16" s="23" t="s">
        <v>98</v>
      </c>
      <c r="E16" s="22" t="s">
        <v>99</v>
      </c>
      <c r="F16" s="23" t="s">
        <v>100</v>
      </c>
      <c r="G16" s="23" t="s">
        <v>101</v>
      </c>
      <c r="H16" s="24" t="s">
        <v>102</v>
      </c>
      <c r="I16" s="22" t="s">
        <v>103</v>
      </c>
      <c r="J16" s="22" t="s">
        <v>104</v>
      </c>
      <c r="K16" s="22" t="s">
        <v>105</v>
      </c>
      <c r="M16" s="22" t="s">
        <v>106</v>
      </c>
      <c r="N16" s="22" t="s">
        <v>107</v>
      </c>
      <c r="O16" s="22" t="s">
        <v>108</v>
      </c>
      <c r="P16" s="22" t="s">
        <v>109</v>
      </c>
      <c r="Q16" s="27" t="s">
        <v>110</v>
      </c>
    </row>
    <row r="17">
      <c r="A17" s="22">
        <v>7.0</v>
      </c>
      <c r="B17" s="23" t="s">
        <v>34</v>
      </c>
      <c r="C17" s="23" t="s">
        <v>111</v>
      </c>
      <c r="D17" s="23" t="s">
        <v>112</v>
      </c>
      <c r="E17" s="22" t="s">
        <v>113</v>
      </c>
      <c r="F17" s="23" t="s">
        <v>100</v>
      </c>
      <c r="G17" s="23" t="s">
        <v>114</v>
      </c>
      <c r="H17" s="24" t="s">
        <v>115</v>
      </c>
      <c r="I17" s="22" t="s">
        <v>103</v>
      </c>
      <c r="J17" s="22" t="s">
        <v>104</v>
      </c>
      <c r="K17" s="22" t="s">
        <v>116</v>
      </c>
      <c r="M17" s="22" t="s">
        <v>106</v>
      </c>
      <c r="N17" s="22" t="s">
        <v>107</v>
      </c>
      <c r="O17" s="22" t="s">
        <v>108</v>
      </c>
      <c r="P17" s="22" t="s">
        <v>109</v>
      </c>
      <c r="Q17" s="27" t="s">
        <v>117</v>
      </c>
    </row>
    <row r="18">
      <c r="A18" s="22">
        <v>8.0</v>
      </c>
      <c r="B18" s="23" t="s">
        <v>34</v>
      </c>
      <c r="C18" s="23" t="s">
        <v>118</v>
      </c>
      <c r="D18" s="23" t="s">
        <v>119</v>
      </c>
      <c r="E18" s="22" t="s">
        <v>120</v>
      </c>
      <c r="F18" s="23" t="s">
        <v>38</v>
      </c>
      <c r="G18" s="23" t="s">
        <v>121</v>
      </c>
      <c r="H18" s="24" t="s">
        <v>122</v>
      </c>
      <c r="I18" s="28" t="s">
        <v>123</v>
      </c>
      <c r="J18" s="22" t="s">
        <v>124</v>
      </c>
      <c r="K18" s="22" t="s">
        <v>125</v>
      </c>
      <c r="M18" s="22" t="s">
        <v>80</v>
      </c>
      <c r="N18" s="22"/>
      <c r="O18" s="22"/>
      <c r="P18" s="22"/>
      <c r="Q18" s="27" t="s">
        <v>126</v>
      </c>
    </row>
    <row r="19">
      <c r="A19" s="22">
        <v>9.0</v>
      </c>
      <c r="B19" s="23" t="s">
        <v>48</v>
      </c>
      <c r="C19" s="23" t="s">
        <v>127</v>
      </c>
      <c r="D19" s="23" t="s">
        <v>128</v>
      </c>
      <c r="E19" s="22" t="s">
        <v>129</v>
      </c>
      <c r="F19" s="23" t="s">
        <v>100</v>
      </c>
      <c r="G19" s="23" t="s">
        <v>130</v>
      </c>
      <c r="H19" s="24" t="s">
        <v>131</v>
      </c>
      <c r="I19" s="22" t="s">
        <v>132</v>
      </c>
      <c r="J19" s="22" t="s">
        <v>133</v>
      </c>
      <c r="K19" s="22" t="s">
        <v>134</v>
      </c>
      <c r="M19" s="22" t="s">
        <v>80</v>
      </c>
      <c r="N19" s="22" t="s">
        <v>81</v>
      </c>
      <c r="O19" s="22" t="s">
        <v>135</v>
      </c>
      <c r="P19" s="22" t="s">
        <v>136</v>
      </c>
      <c r="Q19" s="27" t="s">
        <v>137</v>
      </c>
    </row>
    <row r="20">
      <c r="A20" s="22">
        <v>10.0</v>
      </c>
      <c r="B20" s="23" t="s">
        <v>34</v>
      </c>
      <c r="C20" s="23" t="s">
        <v>138</v>
      </c>
      <c r="D20" s="23" t="s">
        <v>139</v>
      </c>
      <c r="E20" s="22" t="s">
        <v>140</v>
      </c>
      <c r="F20" s="23" t="s">
        <v>38</v>
      </c>
      <c r="G20" s="23" t="s">
        <v>141</v>
      </c>
      <c r="H20" s="24" t="s">
        <v>142</v>
      </c>
      <c r="I20" s="22" t="s">
        <v>143</v>
      </c>
      <c r="J20" s="22" t="s">
        <v>144</v>
      </c>
      <c r="K20" s="22" t="s">
        <v>145</v>
      </c>
      <c r="M20" s="22" t="s">
        <v>146</v>
      </c>
      <c r="N20" s="22"/>
      <c r="O20" s="22"/>
      <c r="P20" s="22"/>
      <c r="Q20" s="27" t="s">
        <v>147</v>
      </c>
    </row>
    <row r="21">
      <c r="A21" s="22">
        <v>11.0</v>
      </c>
      <c r="B21" s="23" t="s">
        <v>34</v>
      </c>
      <c r="C21" s="23" t="s">
        <v>148</v>
      </c>
      <c r="D21" s="23" t="s">
        <v>149</v>
      </c>
      <c r="E21" s="22" t="s">
        <v>150</v>
      </c>
      <c r="F21" s="23" t="s">
        <v>38</v>
      </c>
      <c r="G21" s="23" t="s">
        <v>151</v>
      </c>
      <c r="H21" s="24" t="s">
        <v>152</v>
      </c>
      <c r="I21" s="22" t="s">
        <v>153</v>
      </c>
      <c r="J21" s="22" t="s">
        <v>154</v>
      </c>
      <c r="K21" s="22" t="s">
        <v>155</v>
      </c>
      <c r="M21" s="22" t="s">
        <v>156</v>
      </c>
      <c r="N21" s="22" t="s">
        <v>157</v>
      </c>
      <c r="O21" s="22" t="s">
        <v>158</v>
      </c>
      <c r="P21" s="22" t="s">
        <v>159</v>
      </c>
      <c r="Q21" s="27" t="s">
        <v>160</v>
      </c>
    </row>
    <row r="22">
      <c r="A22" s="22">
        <v>12.0</v>
      </c>
      <c r="B22" s="23" t="s">
        <v>34</v>
      </c>
      <c r="C22" s="23" t="s">
        <v>161</v>
      </c>
      <c r="D22" s="23" t="s">
        <v>162</v>
      </c>
      <c r="E22" s="22" t="s">
        <v>163</v>
      </c>
      <c r="F22" s="23" t="s">
        <v>38</v>
      </c>
      <c r="G22" s="23" t="s">
        <v>164</v>
      </c>
      <c r="H22" s="24" t="s">
        <v>165</v>
      </c>
      <c r="I22" s="22" t="s">
        <v>166</v>
      </c>
      <c r="J22" s="22" t="s">
        <v>167</v>
      </c>
      <c r="K22" s="22">
        <v>2205060.0</v>
      </c>
      <c r="M22" s="22" t="s">
        <v>168</v>
      </c>
      <c r="N22" s="22" t="s">
        <v>169</v>
      </c>
      <c r="O22" s="22" t="s">
        <v>170</v>
      </c>
      <c r="P22" s="22" t="s">
        <v>171</v>
      </c>
      <c r="Q22" s="27" t="s">
        <v>172</v>
      </c>
    </row>
    <row r="23">
      <c r="A23" s="22">
        <v>13.0</v>
      </c>
      <c r="B23" s="23" t="s">
        <v>34</v>
      </c>
      <c r="C23" s="23" t="s">
        <v>173</v>
      </c>
      <c r="D23" s="23" t="s">
        <v>174</v>
      </c>
      <c r="E23" s="22" t="s">
        <v>175</v>
      </c>
      <c r="F23" s="23" t="s">
        <v>38</v>
      </c>
      <c r="G23" s="23" t="s">
        <v>176</v>
      </c>
      <c r="H23" s="24" t="s">
        <v>177</v>
      </c>
      <c r="I23" s="22" t="s">
        <v>178</v>
      </c>
      <c r="J23" s="22" t="s">
        <v>179</v>
      </c>
      <c r="K23" s="22" t="s">
        <v>180</v>
      </c>
      <c r="M23" s="22" t="s">
        <v>181</v>
      </c>
      <c r="N23" s="22" t="s">
        <v>182</v>
      </c>
      <c r="O23" s="22" t="s">
        <v>183</v>
      </c>
      <c r="P23" s="22" t="s">
        <v>184</v>
      </c>
      <c r="Q23" s="27" t="s">
        <v>185</v>
      </c>
    </row>
    <row r="24">
      <c r="A24" s="22">
        <v>14.0</v>
      </c>
      <c r="B24" s="23" t="s">
        <v>34</v>
      </c>
      <c r="C24" s="23" t="s">
        <v>186</v>
      </c>
      <c r="D24" s="23" t="s">
        <v>187</v>
      </c>
      <c r="E24" s="22" t="s">
        <v>188</v>
      </c>
      <c r="F24" s="23" t="s">
        <v>38</v>
      </c>
      <c r="G24" s="23" t="s">
        <v>189</v>
      </c>
      <c r="H24" s="24" t="s">
        <v>190</v>
      </c>
      <c r="I24" s="22" t="s">
        <v>191</v>
      </c>
      <c r="J24" s="22" t="s">
        <v>192</v>
      </c>
      <c r="K24" s="22">
        <v>7709060.0</v>
      </c>
      <c r="M24" s="22" t="s">
        <v>146</v>
      </c>
      <c r="N24" s="22" t="s">
        <v>193</v>
      </c>
      <c r="O24" s="22" t="s">
        <v>194</v>
      </c>
      <c r="P24" s="22" t="s">
        <v>195</v>
      </c>
      <c r="Q24" s="27" t="s">
        <v>196</v>
      </c>
    </row>
    <row r="25">
      <c r="A25" s="22">
        <v>15.0</v>
      </c>
      <c r="B25" s="23" t="s">
        <v>34</v>
      </c>
      <c r="C25" s="23" t="s">
        <v>197</v>
      </c>
      <c r="D25" s="23" t="s">
        <v>198</v>
      </c>
      <c r="E25" s="22" t="s">
        <v>199</v>
      </c>
      <c r="F25" s="23" t="s">
        <v>100</v>
      </c>
      <c r="G25" s="23" t="s">
        <v>200</v>
      </c>
      <c r="H25" s="24" t="s">
        <v>201</v>
      </c>
      <c r="I25" s="22" t="s">
        <v>202</v>
      </c>
      <c r="J25" s="22" t="s">
        <v>203</v>
      </c>
      <c r="K25" s="22" t="s">
        <v>204</v>
      </c>
      <c r="M25" s="22" t="s">
        <v>80</v>
      </c>
      <c r="N25" s="22" t="s">
        <v>205</v>
      </c>
      <c r="O25" s="22" t="s">
        <v>206</v>
      </c>
      <c r="P25" s="22" t="s">
        <v>207</v>
      </c>
      <c r="Q25" s="27" t="s">
        <v>208</v>
      </c>
    </row>
    <row r="26">
      <c r="A26" s="22">
        <v>16.0</v>
      </c>
      <c r="B26" s="23" t="s">
        <v>34</v>
      </c>
      <c r="C26" s="23" t="s">
        <v>209</v>
      </c>
      <c r="D26" s="23" t="s">
        <v>210</v>
      </c>
      <c r="E26" s="22" t="s">
        <v>211</v>
      </c>
      <c r="F26" s="23" t="s">
        <v>38</v>
      </c>
      <c r="G26" s="23" t="s">
        <v>212</v>
      </c>
      <c r="H26" s="24" t="s">
        <v>213</v>
      </c>
      <c r="I26" s="22" t="s">
        <v>214</v>
      </c>
      <c r="J26" s="22" t="s">
        <v>215</v>
      </c>
      <c r="K26" s="22" t="s">
        <v>216</v>
      </c>
      <c r="M26" s="22" t="s">
        <v>217</v>
      </c>
      <c r="N26" s="22" t="s">
        <v>218</v>
      </c>
      <c r="O26" s="22" t="s">
        <v>219</v>
      </c>
      <c r="P26" s="22" t="s">
        <v>220</v>
      </c>
      <c r="Q26" s="27" t="s">
        <v>221</v>
      </c>
    </row>
    <row r="27">
      <c r="A27" s="22">
        <v>17.0</v>
      </c>
      <c r="B27" s="23" t="s">
        <v>34</v>
      </c>
      <c r="C27" s="23" t="s">
        <v>222</v>
      </c>
      <c r="D27" s="23" t="s">
        <v>223</v>
      </c>
      <c r="E27" s="22" t="s">
        <v>224</v>
      </c>
      <c r="F27" s="23" t="s">
        <v>100</v>
      </c>
      <c r="G27" s="23" t="s">
        <v>225</v>
      </c>
      <c r="H27" s="24" t="s">
        <v>226</v>
      </c>
      <c r="I27" s="22" t="s">
        <v>227</v>
      </c>
      <c r="J27" s="22" t="s">
        <v>228</v>
      </c>
      <c r="K27" s="22">
        <v>3.168782024E9</v>
      </c>
      <c r="M27" s="22" t="s">
        <v>229</v>
      </c>
      <c r="N27" s="22"/>
      <c r="O27" s="22" t="s">
        <v>230</v>
      </c>
      <c r="P27" s="22" t="s">
        <v>231</v>
      </c>
      <c r="Q27" s="27" t="s">
        <v>232</v>
      </c>
    </row>
    <row r="28">
      <c r="A28" s="22">
        <v>18.0</v>
      </c>
      <c r="B28" s="23" t="s">
        <v>34</v>
      </c>
      <c r="C28" s="23" t="s">
        <v>8</v>
      </c>
      <c r="D28" s="23" t="s">
        <v>233</v>
      </c>
      <c r="E28" s="22" t="s">
        <v>234</v>
      </c>
      <c r="F28" s="23" t="s">
        <v>38</v>
      </c>
      <c r="G28" s="23" t="s">
        <v>235</v>
      </c>
      <c r="H28" s="24" t="s">
        <v>236</v>
      </c>
      <c r="I28" s="22" t="s">
        <v>237</v>
      </c>
      <c r="J28" s="22" t="s">
        <v>238</v>
      </c>
      <c r="K28" s="22" t="s">
        <v>239</v>
      </c>
      <c r="M28" s="22" t="s">
        <v>217</v>
      </c>
      <c r="N28" s="22" t="s">
        <v>240</v>
      </c>
      <c r="O28" s="22" t="s">
        <v>241</v>
      </c>
      <c r="P28" s="22" t="s">
        <v>242</v>
      </c>
      <c r="Q28" s="27" t="s">
        <v>243</v>
      </c>
    </row>
    <row r="29">
      <c r="A29" s="22">
        <v>19.0</v>
      </c>
      <c r="B29" s="23" t="s">
        <v>48</v>
      </c>
      <c r="C29" s="23" t="s">
        <v>244</v>
      </c>
      <c r="D29" s="23" t="s">
        <v>245</v>
      </c>
      <c r="E29" s="22" t="s">
        <v>246</v>
      </c>
      <c r="F29" s="23" t="s">
        <v>100</v>
      </c>
      <c r="G29" s="23" t="s">
        <v>247</v>
      </c>
      <c r="H29" s="24" t="s">
        <v>248</v>
      </c>
      <c r="I29" s="22" t="s">
        <v>249</v>
      </c>
      <c r="J29" s="22" t="s">
        <v>250</v>
      </c>
      <c r="K29" s="22">
        <v>6069400.0</v>
      </c>
      <c r="M29" s="22" t="s">
        <v>168</v>
      </c>
      <c r="N29" s="22" t="s">
        <v>251</v>
      </c>
      <c r="O29" s="22" t="s">
        <v>170</v>
      </c>
      <c r="P29" s="22" t="s">
        <v>171</v>
      </c>
      <c r="Q29" s="27" t="s">
        <v>252</v>
      </c>
    </row>
    <row r="30">
      <c r="A30" s="22">
        <v>20.0</v>
      </c>
      <c r="B30" s="23" t="s">
        <v>34</v>
      </c>
      <c r="C30" s="23" t="s">
        <v>253</v>
      </c>
      <c r="D30" s="23" t="s">
        <v>254</v>
      </c>
      <c r="E30" s="22" t="s">
        <v>255</v>
      </c>
      <c r="F30" s="23" t="s">
        <v>100</v>
      </c>
      <c r="G30" s="23" t="s">
        <v>256</v>
      </c>
      <c r="H30" s="24" t="s">
        <v>257</v>
      </c>
      <c r="I30" s="22" t="s">
        <v>258</v>
      </c>
      <c r="J30" s="22" t="s">
        <v>259</v>
      </c>
      <c r="K30" s="22" t="s">
        <v>260</v>
      </c>
      <c r="M30" s="22" t="s">
        <v>80</v>
      </c>
      <c r="N30" s="22" t="s">
        <v>261</v>
      </c>
      <c r="O30" s="22" t="s">
        <v>262</v>
      </c>
      <c r="P30" s="22" t="s">
        <v>263</v>
      </c>
      <c r="Q30" s="27" t="s">
        <v>264</v>
      </c>
    </row>
    <row r="31">
      <c r="A31" s="22">
        <v>21.0</v>
      </c>
      <c r="B31" s="23" t="s">
        <v>34</v>
      </c>
      <c r="C31" s="23" t="s">
        <v>265</v>
      </c>
      <c r="D31" s="23" t="s">
        <v>266</v>
      </c>
      <c r="E31" s="22" t="s">
        <v>267</v>
      </c>
      <c r="F31" s="23" t="s">
        <v>38</v>
      </c>
      <c r="G31" s="23" t="s">
        <v>268</v>
      </c>
      <c r="H31" s="24" t="s">
        <v>269</v>
      </c>
      <c r="I31" s="22" t="s">
        <v>270</v>
      </c>
      <c r="J31" s="22" t="s">
        <v>271</v>
      </c>
      <c r="K31" s="22">
        <v>7666350.0</v>
      </c>
      <c r="M31" s="22" t="s">
        <v>80</v>
      </c>
      <c r="N31" s="22" t="s">
        <v>272</v>
      </c>
      <c r="O31" s="22" t="s">
        <v>273</v>
      </c>
      <c r="P31" s="22" t="s">
        <v>83</v>
      </c>
      <c r="Q31" s="27" t="s">
        <v>274</v>
      </c>
    </row>
    <row r="32">
      <c r="A32" s="22">
        <v>22.0</v>
      </c>
      <c r="B32" s="23" t="s">
        <v>48</v>
      </c>
      <c r="C32" s="23" t="s">
        <v>275</v>
      </c>
      <c r="D32" s="23" t="s">
        <v>276</v>
      </c>
      <c r="E32" s="22" t="s">
        <v>277</v>
      </c>
      <c r="F32" s="23" t="s">
        <v>38</v>
      </c>
      <c r="G32" s="23" t="s">
        <v>278</v>
      </c>
      <c r="H32" s="24" t="s">
        <v>279</v>
      </c>
      <c r="I32" s="22" t="s">
        <v>280</v>
      </c>
      <c r="J32" s="22" t="s">
        <v>281</v>
      </c>
      <c r="K32" s="22" t="s">
        <v>282</v>
      </c>
      <c r="M32" s="22" t="s">
        <v>80</v>
      </c>
      <c r="N32" s="22" t="s">
        <v>283</v>
      </c>
      <c r="O32" s="22" t="s">
        <v>94</v>
      </c>
      <c r="P32" s="22" t="s">
        <v>284</v>
      </c>
      <c r="Q32" s="27" t="s">
        <v>285</v>
      </c>
    </row>
    <row r="33">
      <c r="A33" s="22">
        <v>23.0</v>
      </c>
      <c r="B33" s="23" t="s">
        <v>48</v>
      </c>
      <c r="C33" s="23" t="s">
        <v>286</v>
      </c>
      <c r="D33" s="23" t="s">
        <v>287</v>
      </c>
      <c r="E33" s="22" t="s">
        <v>288</v>
      </c>
      <c r="F33" s="23" t="s">
        <v>38</v>
      </c>
      <c r="G33" s="23" t="s">
        <v>289</v>
      </c>
      <c r="H33" s="24" t="s">
        <v>290</v>
      </c>
      <c r="I33" s="22" t="s">
        <v>291</v>
      </c>
      <c r="J33" s="22" t="s">
        <v>292</v>
      </c>
      <c r="K33" s="22">
        <v>5765352.0</v>
      </c>
      <c r="M33" s="22" t="s">
        <v>57</v>
      </c>
      <c r="N33" s="22" t="s">
        <v>57</v>
      </c>
      <c r="O33" s="22" t="s">
        <v>57</v>
      </c>
      <c r="P33" s="22" t="s">
        <v>57</v>
      </c>
      <c r="Q33" s="27" t="s">
        <v>293</v>
      </c>
    </row>
    <row r="34">
      <c r="A34" s="22">
        <v>24.0</v>
      </c>
      <c r="B34" s="23" t="s">
        <v>34</v>
      </c>
      <c r="C34" s="23" t="s">
        <v>294</v>
      </c>
      <c r="D34" s="23" t="s">
        <v>295</v>
      </c>
      <c r="E34" s="22" t="s">
        <v>296</v>
      </c>
      <c r="F34" s="23" t="s">
        <v>38</v>
      </c>
      <c r="G34" s="23" t="s">
        <v>189</v>
      </c>
      <c r="H34" s="24" t="s">
        <v>190</v>
      </c>
      <c r="I34" s="22" t="s">
        <v>297</v>
      </c>
      <c r="J34" s="22" t="s">
        <v>298</v>
      </c>
      <c r="K34" s="22" t="s">
        <v>299</v>
      </c>
      <c r="M34" s="22" t="s">
        <v>146</v>
      </c>
      <c r="N34" s="22" t="s">
        <v>193</v>
      </c>
      <c r="O34" s="22" t="s">
        <v>194</v>
      </c>
      <c r="P34" s="22" t="s">
        <v>195</v>
      </c>
      <c r="Q34" s="27" t="s">
        <v>300</v>
      </c>
    </row>
    <row r="35">
      <c r="A35" s="22">
        <v>25.0</v>
      </c>
      <c r="B35" s="23" t="s">
        <v>34</v>
      </c>
      <c r="C35" s="23" t="s">
        <v>301</v>
      </c>
      <c r="D35" s="23" t="s">
        <v>302</v>
      </c>
      <c r="E35" s="22" t="s">
        <v>303</v>
      </c>
      <c r="F35" s="23" t="s">
        <v>38</v>
      </c>
      <c r="G35" s="23" t="s">
        <v>304</v>
      </c>
      <c r="H35" s="24" t="s">
        <v>305</v>
      </c>
      <c r="I35" s="22" t="s">
        <v>297</v>
      </c>
      <c r="J35" s="22" t="s">
        <v>192</v>
      </c>
      <c r="K35" s="22">
        <v>7709060.0</v>
      </c>
      <c r="M35" s="22" t="s">
        <v>146</v>
      </c>
      <c r="N35" s="22" t="s">
        <v>193</v>
      </c>
      <c r="O35" s="22" t="s">
        <v>194</v>
      </c>
      <c r="P35" s="22" t="s">
        <v>195</v>
      </c>
      <c r="Q35" s="27" t="s">
        <v>306</v>
      </c>
    </row>
    <row r="36">
      <c r="A36" s="22">
        <v>26.0</v>
      </c>
      <c r="B36" s="23" t="s">
        <v>48</v>
      </c>
      <c r="C36" s="23" t="s">
        <v>307</v>
      </c>
      <c r="D36" s="23" t="s">
        <v>308</v>
      </c>
      <c r="E36" s="22" t="s">
        <v>309</v>
      </c>
      <c r="F36" s="23" t="s">
        <v>38</v>
      </c>
      <c r="G36" s="23" t="s">
        <v>310</v>
      </c>
      <c r="H36" s="24" t="s">
        <v>311</v>
      </c>
      <c r="I36" s="22" t="s">
        <v>312</v>
      </c>
      <c r="J36" s="22" t="s">
        <v>313</v>
      </c>
      <c r="K36" s="22" t="s">
        <v>314</v>
      </c>
      <c r="M36" s="22" t="s">
        <v>315</v>
      </c>
      <c r="N36" s="22" t="s">
        <v>316</v>
      </c>
      <c r="O36" s="22" t="s">
        <v>317</v>
      </c>
      <c r="P36" s="22" t="s">
        <v>318</v>
      </c>
      <c r="Q36" s="27" t="s">
        <v>319</v>
      </c>
    </row>
    <row r="37">
      <c r="A37" s="22">
        <v>27.0</v>
      </c>
      <c r="B37" s="23" t="s">
        <v>34</v>
      </c>
      <c r="C37" s="23" t="s">
        <v>320</v>
      </c>
      <c r="D37" s="23" t="s">
        <v>321</v>
      </c>
      <c r="E37" s="22" t="s">
        <v>322</v>
      </c>
      <c r="F37" s="23" t="s">
        <v>38</v>
      </c>
      <c r="G37" s="23" t="s">
        <v>323</v>
      </c>
      <c r="H37" s="24" t="s">
        <v>324</v>
      </c>
      <c r="I37" s="22" t="s">
        <v>325</v>
      </c>
      <c r="J37" s="22" t="s">
        <v>326</v>
      </c>
      <c r="K37" s="22" t="s">
        <v>327</v>
      </c>
      <c r="M37" s="22" t="s">
        <v>80</v>
      </c>
      <c r="N37" s="22" t="s">
        <v>328</v>
      </c>
      <c r="O37" s="22" t="s">
        <v>329</v>
      </c>
      <c r="P37" s="22" t="s">
        <v>330</v>
      </c>
      <c r="Q37" s="27" t="s">
        <v>331</v>
      </c>
    </row>
    <row r="38">
      <c r="A38" s="22">
        <v>28.0</v>
      </c>
      <c r="B38" s="23" t="s">
        <v>34</v>
      </c>
      <c r="C38" s="23" t="s">
        <v>332</v>
      </c>
      <c r="D38" s="23" t="s">
        <v>333</v>
      </c>
      <c r="E38" s="22" t="s">
        <v>334</v>
      </c>
      <c r="F38" s="23" t="s">
        <v>100</v>
      </c>
      <c r="G38" s="23" t="s">
        <v>335</v>
      </c>
      <c r="H38" s="24" t="s">
        <v>336</v>
      </c>
      <c r="I38" s="22" t="s">
        <v>337</v>
      </c>
      <c r="J38" s="22" t="s">
        <v>338</v>
      </c>
      <c r="K38" s="22">
        <v>7568257.0</v>
      </c>
      <c r="M38" s="22" t="s">
        <v>339</v>
      </c>
      <c r="N38" s="22" t="s">
        <v>340</v>
      </c>
      <c r="O38" s="29" t="s">
        <v>341</v>
      </c>
      <c r="P38" s="22" t="s">
        <v>342</v>
      </c>
      <c r="Q38" s="26" t="s">
        <v>343</v>
      </c>
    </row>
    <row r="39">
      <c r="A39" s="22">
        <v>29.0</v>
      </c>
      <c r="B39" s="23" t="s">
        <v>34</v>
      </c>
      <c r="C39" s="23" t="s">
        <v>344</v>
      </c>
      <c r="D39" s="23" t="s">
        <v>345</v>
      </c>
      <c r="E39" s="22" t="s">
        <v>346</v>
      </c>
      <c r="F39" s="23" t="s">
        <v>38</v>
      </c>
      <c r="G39" s="23" t="s">
        <v>347</v>
      </c>
      <c r="H39" s="24" t="s">
        <v>348</v>
      </c>
      <c r="I39" s="22" t="s">
        <v>349</v>
      </c>
      <c r="J39" s="22" t="s">
        <v>350</v>
      </c>
      <c r="K39" s="22" t="s">
        <v>351</v>
      </c>
      <c r="M39" s="22" t="s">
        <v>80</v>
      </c>
      <c r="N39" s="22" t="s">
        <v>352</v>
      </c>
      <c r="O39" s="22" t="s">
        <v>353</v>
      </c>
      <c r="P39" s="22" t="s">
        <v>354</v>
      </c>
      <c r="Q39" s="26" t="s">
        <v>355</v>
      </c>
    </row>
    <row r="40">
      <c r="A40" s="22">
        <v>30.0</v>
      </c>
      <c r="B40" s="23" t="s">
        <v>34</v>
      </c>
      <c r="C40" s="23" t="s">
        <v>356</v>
      </c>
      <c r="D40" s="23"/>
      <c r="E40" s="22" t="s">
        <v>357</v>
      </c>
      <c r="F40" s="23" t="s">
        <v>38</v>
      </c>
      <c r="G40" s="23" t="s">
        <v>358</v>
      </c>
      <c r="H40" s="24" t="s">
        <v>359</v>
      </c>
      <c r="I40" s="22" t="s">
        <v>360</v>
      </c>
      <c r="J40" s="22" t="s">
        <v>350</v>
      </c>
      <c r="K40" s="22" t="s">
        <v>351</v>
      </c>
      <c r="M40" s="22" t="s">
        <v>80</v>
      </c>
      <c r="N40" s="22" t="s">
        <v>352</v>
      </c>
      <c r="O40" s="22" t="s">
        <v>353</v>
      </c>
      <c r="P40" s="22" t="s">
        <v>354</v>
      </c>
      <c r="Q40" s="26" t="s">
        <v>361</v>
      </c>
    </row>
    <row r="41">
      <c r="I41" s="19"/>
    </row>
    <row r="42">
      <c r="I42" s="19"/>
    </row>
    <row r="43">
      <c r="I43" s="19"/>
    </row>
    <row r="44">
      <c r="I44" s="19"/>
    </row>
    <row r="45">
      <c r="I45" s="19"/>
    </row>
    <row r="46">
      <c r="I46" s="19"/>
    </row>
    <row r="47">
      <c r="I47" s="19"/>
    </row>
    <row r="48">
      <c r="I48" s="19"/>
    </row>
    <row r="49">
      <c r="I49" s="19"/>
    </row>
    <row r="50">
      <c r="I50" s="19"/>
    </row>
    <row r="51">
      <c r="I51" s="19"/>
    </row>
    <row r="52">
      <c r="I52" s="19"/>
    </row>
    <row r="53">
      <c r="I53" s="19"/>
    </row>
    <row r="54">
      <c r="I54" s="19"/>
    </row>
    <row r="55">
      <c r="I55" s="19"/>
    </row>
    <row r="56">
      <c r="I56" s="19"/>
    </row>
    <row r="57">
      <c r="I57" s="19"/>
    </row>
    <row r="58">
      <c r="I58" s="19"/>
    </row>
    <row r="59">
      <c r="I59" s="19"/>
    </row>
    <row r="60">
      <c r="I60" s="19"/>
    </row>
    <row r="61">
      <c r="I61" s="19"/>
    </row>
    <row r="62">
      <c r="I62" s="19"/>
    </row>
    <row r="63">
      <c r="I63" s="19"/>
    </row>
    <row r="64">
      <c r="I64" s="19"/>
    </row>
    <row r="65">
      <c r="I65" s="19"/>
    </row>
    <row r="66">
      <c r="I66" s="19"/>
    </row>
    <row r="67">
      <c r="I67" s="19"/>
    </row>
    <row r="68">
      <c r="I68" s="19"/>
    </row>
    <row r="69">
      <c r="I69" s="19"/>
    </row>
    <row r="70">
      <c r="I70" s="19"/>
    </row>
    <row r="71">
      <c r="I71" s="19"/>
    </row>
    <row r="72">
      <c r="I72" s="19"/>
    </row>
    <row r="73">
      <c r="I73" s="19"/>
    </row>
    <row r="74">
      <c r="I74" s="19"/>
    </row>
    <row r="75">
      <c r="I75" s="19"/>
    </row>
    <row r="76">
      <c r="I76" s="19"/>
    </row>
    <row r="77">
      <c r="I77" s="19"/>
    </row>
    <row r="78">
      <c r="I78" s="19"/>
    </row>
    <row r="79">
      <c r="I79" s="19"/>
    </row>
    <row r="80">
      <c r="I80" s="19"/>
    </row>
    <row r="81">
      <c r="I81" s="19"/>
    </row>
    <row r="82">
      <c r="I82" s="19"/>
    </row>
    <row r="83">
      <c r="I83" s="19"/>
    </row>
    <row r="84">
      <c r="I84" s="19"/>
    </row>
    <row r="85">
      <c r="I85" s="19"/>
    </row>
    <row r="86">
      <c r="I86" s="19"/>
    </row>
    <row r="87">
      <c r="I87" s="19"/>
    </row>
    <row r="88">
      <c r="I88" s="19"/>
    </row>
    <row r="89">
      <c r="I89" s="19"/>
    </row>
    <row r="90">
      <c r="I90" s="19"/>
    </row>
    <row r="91">
      <c r="I91" s="19"/>
    </row>
    <row r="92">
      <c r="I92" s="19"/>
    </row>
    <row r="93">
      <c r="I93" s="19"/>
    </row>
    <row r="94">
      <c r="I94" s="19"/>
    </row>
    <row r="95">
      <c r="I95" s="19"/>
    </row>
    <row r="96">
      <c r="I96" s="19"/>
    </row>
    <row r="97">
      <c r="I97" s="19"/>
    </row>
    <row r="98">
      <c r="I98" s="19"/>
    </row>
    <row r="99">
      <c r="I99" s="19"/>
    </row>
    <row r="100">
      <c r="I100" s="19"/>
    </row>
    <row r="101">
      <c r="I101" s="19"/>
    </row>
    <row r="102">
      <c r="I102" s="19"/>
    </row>
    <row r="103">
      <c r="I103" s="19"/>
    </row>
    <row r="104">
      <c r="I104" s="19"/>
    </row>
    <row r="105">
      <c r="I105" s="19"/>
    </row>
    <row r="106">
      <c r="I106" s="19"/>
    </row>
    <row r="107">
      <c r="I107" s="19"/>
    </row>
    <row r="108">
      <c r="I108" s="19"/>
    </row>
    <row r="109">
      <c r="I109" s="19"/>
    </row>
    <row r="110">
      <c r="I110" s="19"/>
    </row>
    <row r="111">
      <c r="I111" s="19"/>
    </row>
    <row r="112">
      <c r="I112" s="19"/>
    </row>
    <row r="113">
      <c r="I113" s="19"/>
    </row>
    <row r="114">
      <c r="I114" s="19"/>
    </row>
    <row r="115">
      <c r="I115" s="19"/>
    </row>
    <row r="116">
      <c r="I116" s="19"/>
    </row>
    <row r="117">
      <c r="I117" s="19"/>
    </row>
    <row r="118">
      <c r="I118" s="19"/>
    </row>
    <row r="119">
      <c r="I119" s="19"/>
    </row>
    <row r="120">
      <c r="I120" s="19"/>
    </row>
    <row r="121">
      <c r="I121" s="19"/>
    </row>
    <row r="122">
      <c r="I122" s="19"/>
    </row>
    <row r="123">
      <c r="I123" s="19"/>
    </row>
    <row r="124">
      <c r="I124" s="19"/>
    </row>
    <row r="125">
      <c r="I125" s="19"/>
    </row>
    <row r="126">
      <c r="I126" s="19"/>
    </row>
    <row r="127">
      <c r="I127" s="19"/>
    </row>
    <row r="128">
      <c r="I128" s="19"/>
    </row>
    <row r="129">
      <c r="I129" s="19"/>
    </row>
    <row r="130">
      <c r="I130" s="19"/>
    </row>
    <row r="131">
      <c r="I131" s="19"/>
    </row>
    <row r="132">
      <c r="I132" s="19"/>
    </row>
    <row r="133">
      <c r="I133" s="19"/>
    </row>
    <row r="134">
      <c r="I134" s="19"/>
    </row>
    <row r="135">
      <c r="I135" s="19"/>
    </row>
    <row r="136">
      <c r="I136" s="19"/>
    </row>
    <row r="137">
      <c r="I137" s="19"/>
    </row>
    <row r="138">
      <c r="I138" s="19"/>
    </row>
    <row r="139">
      <c r="I139" s="19"/>
    </row>
    <row r="140">
      <c r="I140" s="19"/>
    </row>
    <row r="141">
      <c r="I141" s="19"/>
    </row>
    <row r="142">
      <c r="I142" s="19"/>
    </row>
    <row r="143">
      <c r="I143" s="19"/>
    </row>
    <row r="144">
      <c r="I144" s="19"/>
    </row>
    <row r="145">
      <c r="I145" s="19"/>
    </row>
    <row r="146">
      <c r="I146" s="19"/>
    </row>
    <row r="147">
      <c r="I147" s="19"/>
    </row>
    <row r="148">
      <c r="I148" s="19"/>
    </row>
    <row r="149">
      <c r="I149" s="19"/>
    </row>
    <row r="150">
      <c r="I150" s="19"/>
    </row>
    <row r="151">
      <c r="I151" s="19"/>
    </row>
    <row r="152">
      <c r="I152" s="19"/>
    </row>
    <row r="153">
      <c r="I153" s="19"/>
    </row>
    <row r="154">
      <c r="I154" s="19"/>
    </row>
    <row r="155">
      <c r="I155" s="19"/>
    </row>
    <row r="156">
      <c r="I156" s="19"/>
    </row>
    <row r="157">
      <c r="I157" s="19"/>
    </row>
    <row r="158">
      <c r="I158" s="19"/>
    </row>
    <row r="159">
      <c r="I159" s="19"/>
    </row>
    <row r="160">
      <c r="I160" s="19"/>
    </row>
    <row r="161">
      <c r="I161" s="19"/>
    </row>
    <row r="162">
      <c r="I162" s="19"/>
    </row>
    <row r="163">
      <c r="I163" s="19"/>
    </row>
    <row r="164">
      <c r="I164" s="19"/>
    </row>
    <row r="165">
      <c r="I165" s="19"/>
    </row>
    <row r="166">
      <c r="I166" s="19"/>
    </row>
    <row r="167">
      <c r="I167" s="19"/>
    </row>
    <row r="168">
      <c r="I168" s="19"/>
    </row>
    <row r="169">
      <c r="I169" s="19"/>
    </row>
    <row r="170">
      <c r="I170" s="19"/>
    </row>
    <row r="171">
      <c r="I171" s="19"/>
    </row>
    <row r="172">
      <c r="I172" s="19"/>
    </row>
    <row r="173">
      <c r="I173" s="19"/>
    </row>
    <row r="174">
      <c r="I174" s="19"/>
    </row>
    <row r="175">
      <c r="I175" s="19"/>
    </row>
    <row r="176">
      <c r="I176" s="19"/>
    </row>
    <row r="177">
      <c r="I177" s="19"/>
    </row>
    <row r="178">
      <c r="I178" s="19"/>
    </row>
    <row r="179">
      <c r="I179" s="19"/>
    </row>
    <row r="180">
      <c r="I180" s="19"/>
    </row>
    <row r="181">
      <c r="I181" s="19"/>
    </row>
    <row r="182">
      <c r="I182" s="19"/>
    </row>
    <row r="183">
      <c r="I183" s="19"/>
    </row>
    <row r="184">
      <c r="I184" s="19"/>
    </row>
    <row r="185">
      <c r="I185" s="19"/>
    </row>
    <row r="186">
      <c r="I186" s="19"/>
    </row>
    <row r="187">
      <c r="I187" s="19"/>
    </row>
    <row r="188">
      <c r="I188" s="19"/>
    </row>
    <row r="189">
      <c r="I189" s="19"/>
    </row>
    <row r="190">
      <c r="I190" s="19"/>
    </row>
    <row r="191">
      <c r="I191" s="19"/>
    </row>
    <row r="192">
      <c r="I192" s="19"/>
    </row>
    <row r="193">
      <c r="I193" s="19"/>
    </row>
    <row r="194">
      <c r="I194" s="19"/>
    </row>
    <row r="195">
      <c r="I195" s="19"/>
    </row>
    <row r="196">
      <c r="I196" s="19"/>
    </row>
    <row r="197">
      <c r="I197" s="19"/>
    </row>
    <row r="198">
      <c r="I198" s="19"/>
    </row>
    <row r="199">
      <c r="I199" s="19"/>
    </row>
    <row r="200">
      <c r="I200" s="19"/>
    </row>
    <row r="201">
      <c r="I201" s="19"/>
    </row>
    <row r="202">
      <c r="I202" s="19"/>
    </row>
    <row r="203">
      <c r="I203" s="19"/>
    </row>
    <row r="204">
      <c r="I204" s="19"/>
    </row>
    <row r="205">
      <c r="I205" s="19"/>
    </row>
    <row r="206">
      <c r="I206" s="19"/>
    </row>
    <row r="207">
      <c r="I207" s="19"/>
    </row>
    <row r="208">
      <c r="I208" s="19"/>
    </row>
    <row r="209">
      <c r="I209" s="19"/>
    </row>
    <row r="210">
      <c r="I210" s="19"/>
    </row>
    <row r="211">
      <c r="I211" s="19"/>
    </row>
    <row r="212">
      <c r="I212" s="19"/>
    </row>
    <row r="213">
      <c r="I213" s="19"/>
    </row>
    <row r="214">
      <c r="I214" s="19"/>
    </row>
    <row r="215">
      <c r="I215" s="19"/>
    </row>
    <row r="216">
      <c r="I216" s="19"/>
    </row>
    <row r="217">
      <c r="I217" s="19"/>
    </row>
    <row r="218">
      <c r="I218" s="19"/>
    </row>
    <row r="219">
      <c r="I219" s="19"/>
    </row>
    <row r="220">
      <c r="I220" s="19"/>
    </row>
    <row r="221">
      <c r="I221" s="19"/>
    </row>
    <row r="222">
      <c r="I222" s="19"/>
    </row>
    <row r="223">
      <c r="I223" s="19"/>
    </row>
    <row r="224">
      <c r="I224" s="19"/>
    </row>
    <row r="225">
      <c r="I225" s="19"/>
    </row>
    <row r="226">
      <c r="I226" s="19"/>
    </row>
    <row r="227">
      <c r="I227" s="19"/>
    </row>
    <row r="228">
      <c r="I228" s="19"/>
    </row>
    <row r="229">
      <c r="I229" s="19"/>
    </row>
    <row r="230">
      <c r="I230" s="19"/>
    </row>
    <row r="231">
      <c r="I231" s="19"/>
    </row>
    <row r="232">
      <c r="I232" s="19"/>
    </row>
    <row r="233">
      <c r="I233" s="19"/>
    </row>
    <row r="234">
      <c r="I234" s="19"/>
    </row>
    <row r="235">
      <c r="I235" s="19"/>
    </row>
    <row r="236">
      <c r="I236" s="19"/>
    </row>
    <row r="237">
      <c r="I237" s="19"/>
    </row>
    <row r="238">
      <c r="I238" s="19"/>
    </row>
    <row r="239">
      <c r="I239" s="19"/>
    </row>
    <row r="240">
      <c r="I240" s="19"/>
    </row>
    <row r="241">
      <c r="I241" s="19"/>
    </row>
    <row r="242">
      <c r="I242" s="19"/>
    </row>
    <row r="243">
      <c r="I243" s="19"/>
    </row>
    <row r="244">
      <c r="I244" s="19"/>
    </row>
    <row r="245">
      <c r="I245" s="19"/>
    </row>
    <row r="246">
      <c r="I246" s="19"/>
    </row>
    <row r="247">
      <c r="I247" s="19"/>
    </row>
    <row r="248">
      <c r="I248" s="19"/>
    </row>
    <row r="249">
      <c r="I249" s="19"/>
    </row>
    <row r="250">
      <c r="I250" s="19"/>
    </row>
    <row r="251">
      <c r="I251" s="19"/>
    </row>
    <row r="252">
      <c r="I252" s="19"/>
    </row>
    <row r="253">
      <c r="I253" s="19"/>
    </row>
    <row r="254">
      <c r="I254" s="19"/>
    </row>
    <row r="255">
      <c r="I255" s="19"/>
    </row>
    <row r="256">
      <c r="I256" s="19"/>
    </row>
    <row r="257">
      <c r="I257" s="19"/>
    </row>
    <row r="258">
      <c r="I258" s="19"/>
    </row>
    <row r="259">
      <c r="I259" s="19"/>
    </row>
    <row r="260">
      <c r="I260" s="19"/>
    </row>
    <row r="261">
      <c r="I261" s="19"/>
    </row>
    <row r="262">
      <c r="I262" s="19"/>
    </row>
    <row r="263">
      <c r="I263" s="19"/>
    </row>
    <row r="264">
      <c r="I264" s="19"/>
    </row>
    <row r="265">
      <c r="I265" s="19"/>
    </row>
    <row r="266">
      <c r="I266" s="19"/>
    </row>
    <row r="267">
      <c r="I267" s="19"/>
    </row>
    <row r="268">
      <c r="I268" s="19"/>
    </row>
    <row r="269">
      <c r="I269" s="19"/>
    </row>
    <row r="270">
      <c r="I270" s="19"/>
    </row>
    <row r="271">
      <c r="I271" s="19"/>
    </row>
    <row r="272">
      <c r="I272" s="19"/>
    </row>
    <row r="273">
      <c r="I273" s="19"/>
    </row>
    <row r="274">
      <c r="I274" s="19"/>
    </row>
    <row r="275">
      <c r="I275" s="19"/>
    </row>
    <row r="276">
      <c r="I276" s="19"/>
    </row>
    <row r="277">
      <c r="I277" s="19"/>
    </row>
    <row r="278">
      <c r="I278" s="19"/>
    </row>
    <row r="279">
      <c r="I279" s="19"/>
    </row>
    <row r="280">
      <c r="I280" s="19"/>
    </row>
    <row r="281">
      <c r="I281" s="19"/>
    </row>
    <row r="282">
      <c r="I282" s="19"/>
    </row>
    <row r="283">
      <c r="I283" s="19"/>
    </row>
    <row r="284">
      <c r="I284" s="19"/>
    </row>
    <row r="285">
      <c r="I285" s="19"/>
    </row>
    <row r="286">
      <c r="I286" s="19"/>
    </row>
    <row r="287">
      <c r="I287" s="19"/>
    </row>
    <row r="288">
      <c r="I288" s="19"/>
    </row>
    <row r="289">
      <c r="I289" s="19"/>
    </row>
    <row r="290">
      <c r="I290" s="19"/>
    </row>
    <row r="291">
      <c r="I291" s="19"/>
    </row>
    <row r="292">
      <c r="I292" s="19"/>
    </row>
    <row r="293">
      <c r="I293" s="19"/>
    </row>
    <row r="294">
      <c r="I294" s="19"/>
    </row>
    <row r="295">
      <c r="I295" s="19"/>
    </row>
    <row r="296">
      <c r="I296" s="19"/>
    </row>
    <row r="297">
      <c r="I297" s="19"/>
    </row>
    <row r="298">
      <c r="I298" s="19"/>
    </row>
    <row r="299">
      <c r="I299" s="19"/>
    </row>
    <row r="300">
      <c r="I300" s="19"/>
    </row>
    <row r="301">
      <c r="I301" s="19"/>
    </row>
    <row r="302">
      <c r="I302" s="19"/>
    </row>
    <row r="303">
      <c r="I303" s="19"/>
    </row>
    <row r="304">
      <c r="I304" s="19"/>
    </row>
    <row r="305">
      <c r="I305" s="19"/>
    </row>
    <row r="306">
      <c r="I306" s="19"/>
    </row>
    <row r="307">
      <c r="I307" s="19"/>
    </row>
    <row r="308">
      <c r="I308" s="19"/>
    </row>
    <row r="309">
      <c r="I309" s="19"/>
    </row>
    <row r="310">
      <c r="I310" s="19"/>
    </row>
    <row r="311">
      <c r="I311" s="19"/>
    </row>
    <row r="312">
      <c r="I312" s="19"/>
    </row>
    <row r="313">
      <c r="I313" s="19"/>
    </row>
    <row r="314">
      <c r="I314" s="19"/>
    </row>
    <row r="315">
      <c r="I315" s="19"/>
    </row>
    <row r="316">
      <c r="I316" s="19"/>
    </row>
    <row r="317">
      <c r="I317" s="19"/>
    </row>
    <row r="318">
      <c r="I318" s="19"/>
    </row>
    <row r="319">
      <c r="I319" s="19"/>
    </row>
    <row r="320">
      <c r="I320" s="19"/>
    </row>
    <row r="321">
      <c r="I321" s="19"/>
    </row>
    <row r="322">
      <c r="I322" s="19"/>
    </row>
    <row r="323">
      <c r="I323" s="19"/>
    </row>
    <row r="324">
      <c r="I324" s="19"/>
    </row>
    <row r="325">
      <c r="I325" s="19"/>
    </row>
    <row r="326">
      <c r="I326" s="19"/>
    </row>
    <row r="327">
      <c r="I327" s="19"/>
    </row>
    <row r="328">
      <c r="I328" s="19"/>
    </row>
    <row r="329">
      <c r="I329" s="19"/>
    </row>
    <row r="330">
      <c r="I330" s="19"/>
    </row>
    <row r="331">
      <c r="I331" s="19"/>
    </row>
    <row r="332">
      <c r="I332" s="19"/>
    </row>
    <row r="333">
      <c r="I333" s="19"/>
    </row>
    <row r="334">
      <c r="I334" s="19"/>
    </row>
    <row r="335">
      <c r="I335" s="19"/>
    </row>
    <row r="336">
      <c r="I336" s="19"/>
    </row>
    <row r="337">
      <c r="I337" s="19"/>
    </row>
    <row r="338">
      <c r="I338" s="19"/>
    </row>
    <row r="339">
      <c r="I339" s="19"/>
    </row>
    <row r="340">
      <c r="I340" s="19"/>
    </row>
    <row r="341">
      <c r="I341" s="19"/>
    </row>
    <row r="342">
      <c r="I342" s="19"/>
    </row>
    <row r="343">
      <c r="I343" s="19"/>
    </row>
    <row r="344">
      <c r="I344" s="19"/>
    </row>
    <row r="345">
      <c r="I345" s="19"/>
    </row>
    <row r="346">
      <c r="I346" s="19"/>
    </row>
    <row r="347">
      <c r="I347" s="19"/>
    </row>
    <row r="348">
      <c r="I348" s="19"/>
    </row>
    <row r="349">
      <c r="I349" s="19"/>
    </row>
    <row r="350">
      <c r="I350" s="19"/>
    </row>
    <row r="351">
      <c r="I351" s="19"/>
    </row>
    <row r="352">
      <c r="I352" s="19"/>
    </row>
    <row r="353">
      <c r="I353" s="19"/>
    </row>
    <row r="354">
      <c r="I354" s="19"/>
    </row>
    <row r="355">
      <c r="I355" s="19"/>
    </row>
    <row r="356">
      <c r="I356" s="19"/>
    </row>
    <row r="357">
      <c r="I357" s="19"/>
    </row>
    <row r="358">
      <c r="I358" s="19"/>
    </row>
    <row r="359">
      <c r="I359" s="19"/>
    </row>
    <row r="360">
      <c r="I360" s="19"/>
    </row>
    <row r="361">
      <c r="I361" s="19"/>
    </row>
    <row r="362">
      <c r="I362" s="19"/>
    </row>
    <row r="363">
      <c r="I363" s="19"/>
    </row>
    <row r="364">
      <c r="I364" s="19"/>
    </row>
    <row r="365">
      <c r="I365" s="19"/>
    </row>
    <row r="366">
      <c r="I366" s="19"/>
    </row>
    <row r="367">
      <c r="I367" s="19"/>
    </row>
    <row r="368">
      <c r="I368" s="19"/>
    </row>
    <row r="369">
      <c r="I369" s="19"/>
    </row>
    <row r="370">
      <c r="I370" s="19"/>
    </row>
    <row r="371">
      <c r="I371" s="19"/>
    </row>
    <row r="372">
      <c r="I372" s="19"/>
    </row>
    <row r="373">
      <c r="I373" s="19"/>
    </row>
    <row r="374">
      <c r="I374" s="19"/>
    </row>
    <row r="375">
      <c r="I375" s="19"/>
    </row>
    <row r="376">
      <c r="I376" s="19"/>
    </row>
    <row r="377">
      <c r="I377" s="19"/>
    </row>
    <row r="378">
      <c r="I378" s="19"/>
    </row>
    <row r="379">
      <c r="I379" s="19"/>
    </row>
    <row r="380">
      <c r="I380" s="19"/>
    </row>
    <row r="381">
      <c r="I381" s="19"/>
    </row>
    <row r="382">
      <c r="I382" s="19"/>
    </row>
    <row r="383">
      <c r="I383" s="19"/>
    </row>
    <row r="384">
      <c r="I384" s="19"/>
    </row>
    <row r="385">
      <c r="I385" s="19"/>
    </row>
    <row r="386">
      <c r="I386" s="19"/>
    </row>
    <row r="387">
      <c r="I387" s="19"/>
    </row>
    <row r="388">
      <c r="I388" s="19"/>
    </row>
    <row r="389">
      <c r="I389" s="19"/>
    </row>
    <row r="390">
      <c r="I390" s="19"/>
    </row>
    <row r="391">
      <c r="I391" s="19"/>
    </row>
    <row r="392">
      <c r="I392" s="19"/>
    </row>
    <row r="393">
      <c r="I393" s="19"/>
    </row>
    <row r="394">
      <c r="I394" s="19"/>
    </row>
    <row r="395">
      <c r="I395" s="19"/>
    </row>
    <row r="396">
      <c r="I396" s="19"/>
    </row>
    <row r="397">
      <c r="I397" s="19"/>
    </row>
    <row r="398">
      <c r="I398" s="19"/>
    </row>
    <row r="399">
      <c r="I399" s="19"/>
    </row>
    <row r="400">
      <c r="I400" s="19"/>
    </row>
    <row r="401">
      <c r="I401" s="19"/>
    </row>
    <row r="402">
      <c r="I402" s="19"/>
    </row>
    <row r="403">
      <c r="I403" s="19"/>
    </row>
    <row r="404">
      <c r="I404" s="19"/>
    </row>
    <row r="405">
      <c r="I405" s="19"/>
    </row>
    <row r="406">
      <c r="I406" s="19"/>
    </row>
    <row r="407">
      <c r="I407" s="19"/>
    </row>
    <row r="408">
      <c r="I408" s="19"/>
    </row>
    <row r="409">
      <c r="I409" s="19"/>
    </row>
    <row r="410">
      <c r="I410" s="19"/>
    </row>
    <row r="411">
      <c r="I411" s="19"/>
    </row>
    <row r="412">
      <c r="I412" s="19"/>
    </row>
    <row r="413">
      <c r="I413" s="19"/>
    </row>
    <row r="414">
      <c r="I414" s="19"/>
    </row>
    <row r="415">
      <c r="I415" s="19"/>
    </row>
    <row r="416">
      <c r="I416" s="19"/>
    </row>
    <row r="417">
      <c r="I417" s="19"/>
    </row>
    <row r="418">
      <c r="I418" s="19"/>
    </row>
    <row r="419">
      <c r="I419" s="19"/>
    </row>
    <row r="420">
      <c r="I420" s="19"/>
    </row>
    <row r="421">
      <c r="I421" s="19"/>
    </row>
    <row r="422">
      <c r="I422" s="19"/>
    </row>
    <row r="423">
      <c r="I423" s="19"/>
    </row>
    <row r="424">
      <c r="I424" s="19"/>
    </row>
    <row r="425">
      <c r="I425" s="19"/>
    </row>
    <row r="426">
      <c r="I426" s="19"/>
    </row>
    <row r="427">
      <c r="I427" s="19"/>
    </row>
    <row r="428">
      <c r="I428" s="19"/>
    </row>
    <row r="429">
      <c r="I429" s="19"/>
    </row>
    <row r="430">
      <c r="I430" s="19"/>
    </row>
    <row r="431">
      <c r="I431" s="19"/>
    </row>
    <row r="432">
      <c r="I432" s="19"/>
    </row>
    <row r="433">
      <c r="I433" s="19"/>
    </row>
    <row r="434">
      <c r="I434" s="19"/>
    </row>
    <row r="435">
      <c r="I435" s="19"/>
    </row>
    <row r="436">
      <c r="I436" s="19"/>
    </row>
    <row r="437">
      <c r="I437" s="19"/>
    </row>
    <row r="438">
      <c r="I438" s="19"/>
    </row>
    <row r="439">
      <c r="I439" s="19"/>
    </row>
    <row r="440">
      <c r="I440" s="19"/>
    </row>
    <row r="441">
      <c r="I441" s="19"/>
    </row>
    <row r="442">
      <c r="I442" s="19"/>
    </row>
    <row r="443">
      <c r="I443" s="19"/>
    </row>
    <row r="444">
      <c r="I444" s="19"/>
    </row>
    <row r="445">
      <c r="I445" s="19"/>
    </row>
    <row r="446">
      <c r="I446" s="19"/>
    </row>
    <row r="447">
      <c r="I447" s="19"/>
    </row>
    <row r="448">
      <c r="I448" s="19"/>
    </row>
    <row r="449">
      <c r="I449" s="19"/>
    </row>
    <row r="450">
      <c r="I450" s="19"/>
    </row>
    <row r="451">
      <c r="I451" s="19"/>
    </row>
    <row r="452">
      <c r="I452" s="19"/>
    </row>
    <row r="453">
      <c r="I453" s="19"/>
    </row>
    <row r="454">
      <c r="I454" s="19"/>
    </row>
    <row r="455">
      <c r="I455" s="19"/>
    </row>
    <row r="456">
      <c r="I456" s="19"/>
    </row>
    <row r="457">
      <c r="I457" s="19"/>
    </row>
    <row r="458">
      <c r="I458" s="19"/>
    </row>
    <row r="459">
      <c r="I459" s="19"/>
    </row>
    <row r="460">
      <c r="I460" s="19"/>
    </row>
    <row r="461">
      <c r="I461" s="19"/>
    </row>
    <row r="462">
      <c r="I462" s="19"/>
    </row>
    <row r="463">
      <c r="I463" s="19"/>
    </row>
    <row r="464">
      <c r="I464" s="19"/>
    </row>
    <row r="465">
      <c r="I465" s="19"/>
    </row>
    <row r="466">
      <c r="I466" s="19"/>
    </row>
    <row r="467">
      <c r="I467" s="19"/>
    </row>
    <row r="468">
      <c r="I468" s="19"/>
    </row>
    <row r="469">
      <c r="I469" s="19"/>
    </row>
    <row r="470">
      <c r="I470" s="19"/>
    </row>
    <row r="471">
      <c r="I471" s="19"/>
    </row>
    <row r="472">
      <c r="I472" s="19"/>
    </row>
    <row r="473">
      <c r="I473" s="19"/>
    </row>
    <row r="474">
      <c r="I474" s="19"/>
    </row>
    <row r="475">
      <c r="I475" s="19"/>
    </row>
    <row r="476">
      <c r="I476" s="19"/>
    </row>
    <row r="477">
      <c r="I477" s="19"/>
    </row>
    <row r="478">
      <c r="I478" s="19"/>
    </row>
    <row r="479">
      <c r="I479" s="19"/>
    </row>
    <row r="480">
      <c r="I480" s="19"/>
    </row>
    <row r="481">
      <c r="I481" s="19"/>
    </row>
    <row r="482">
      <c r="I482" s="19"/>
    </row>
    <row r="483">
      <c r="I483" s="19"/>
    </row>
    <row r="484">
      <c r="I484" s="19"/>
    </row>
    <row r="485">
      <c r="I485" s="19"/>
    </row>
    <row r="486">
      <c r="I486" s="19"/>
    </row>
    <row r="487">
      <c r="I487" s="19"/>
    </row>
    <row r="488">
      <c r="I488" s="19"/>
    </row>
    <row r="489">
      <c r="I489" s="19"/>
    </row>
    <row r="490">
      <c r="I490" s="19"/>
    </row>
    <row r="491">
      <c r="I491" s="19"/>
    </row>
    <row r="492">
      <c r="I492" s="19"/>
    </row>
    <row r="493">
      <c r="I493" s="19"/>
    </row>
    <row r="494">
      <c r="I494" s="19"/>
    </row>
    <row r="495">
      <c r="I495" s="19"/>
    </row>
    <row r="496">
      <c r="I496" s="19"/>
    </row>
    <row r="497">
      <c r="I497" s="19"/>
    </row>
    <row r="498">
      <c r="I498" s="19"/>
    </row>
    <row r="499">
      <c r="I499" s="19"/>
    </row>
    <row r="500">
      <c r="I500" s="19"/>
    </row>
    <row r="501">
      <c r="I501" s="19"/>
    </row>
    <row r="502">
      <c r="I502" s="19"/>
    </row>
    <row r="503">
      <c r="I503" s="19"/>
    </row>
    <row r="504">
      <c r="I504" s="19"/>
    </row>
    <row r="505">
      <c r="I505" s="19"/>
    </row>
    <row r="506">
      <c r="I506" s="19"/>
    </row>
    <row r="507">
      <c r="I507" s="19"/>
    </row>
    <row r="508">
      <c r="I508" s="19"/>
    </row>
    <row r="509">
      <c r="I509" s="19"/>
    </row>
    <row r="510">
      <c r="I510" s="19"/>
    </row>
    <row r="511">
      <c r="I511" s="19"/>
    </row>
    <row r="512">
      <c r="I512" s="19"/>
    </row>
    <row r="513">
      <c r="I513" s="19"/>
    </row>
    <row r="514">
      <c r="I514" s="19"/>
    </row>
    <row r="515">
      <c r="I515" s="19"/>
    </row>
    <row r="516">
      <c r="I516" s="19"/>
    </row>
    <row r="517">
      <c r="I517" s="19"/>
    </row>
    <row r="518">
      <c r="I518" s="19"/>
    </row>
    <row r="519">
      <c r="I519" s="19"/>
    </row>
    <row r="520">
      <c r="I520" s="19"/>
    </row>
    <row r="521">
      <c r="I521" s="19"/>
    </row>
    <row r="522">
      <c r="I522" s="19"/>
    </row>
    <row r="523">
      <c r="I523" s="19"/>
    </row>
    <row r="524">
      <c r="I524" s="19"/>
    </row>
    <row r="525">
      <c r="I525" s="19"/>
    </row>
    <row r="526">
      <c r="I526" s="19"/>
    </row>
    <row r="527">
      <c r="I527" s="19"/>
    </row>
    <row r="528">
      <c r="I528" s="19"/>
    </row>
    <row r="529">
      <c r="I529" s="19"/>
    </row>
    <row r="530">
      <c r="I530" s="19"/>
    </row>
    <row r="531">
      <c r="I531" s="19"/>
    </row>
    <row r="532">
      <c r="I532" s="19"/>
    </row>
    <row r="533">
      <c r="I533" s="19"/>
    </row>
    <row r="534">
      <c r="I534" s="19"/>
    </row>
    <row r="535">
      <c r="I535" s="19"/>
    </row>
    <row r="536">
      <c r="I536" s="19"/>
    </row>
    <row r="537">
      <c r="I537" s="19"/>
    </row>
    <row r="538">
      <c r="I538" s="19"/>
    </row>
    <row r="539">
      <c r="I539" s="19"/>
    </row>
    <row r="540">
      <c r="I540" s="19"/>
    </row>
    <row r="541">
      <c r="I541" s="19"/>
    </row>
    <row r="542">
      <c r="I542" s="19"/>
    </row>
    <row r="543">
      <c r="I543" s="19"/>
    </row>
    <row r="544">
      <c r="I544" s="19"/>
    </row>
    <row r="545">
      <c r="I545" s="19"/>
    </row>
    <row r="546">
      <c r="I546" s="19"/>
    </row>
    <row r="547">
      <c r="I547" s="19"/>
    </row>
    <row r="548">
      <c r="I548" s="19"/>
    </row>
    <row r="549">
      <c r="I549" s="19"/>
    </row>
    <row r="550">
      <c r="I550" s="19"/>
    </row>
    <row r="551">
      <c r="I551" s="19"/>
    </row>
    <row r="552">
      <c r="I552" s="19"/>
    </row>
    <row r="553">
      <c r="I553" s="19"/>
    </row>
    <row r="554">
      <c r="I554" s="19"/>
    </row>
    <row r="555">
      <c r="I555" s="19"/>
    </row>
    <row r="556">
      <c r="I556" s="19"/>
    </row>
    <row r="557">
      <c r="I557" s="19"/>
    </row>
    <row r="558">
      <c r="I558" s="19"/>
    </row>
    <row r="559">
      <c r="I559" s="19"/>
    </row>
    <row r="560">
      <c r="I560" s="19"/>
    </row>
    <row r="561">
      <c r="I561" s="19"/>
    </row>
    <row r="562">
      <c r="I562" s="19"/>
    </row>
    <row r="563">
      <c r="I563" s="19"/>
    </row>
    <row r="564">
      <c r="I564" s="19"/>
    </row>
    <row r="565">
      <c r="I565" s="19"/>
    </row>
    <row r="566">
      <c r="I566" s="19"/>
    </row>
    <row r="567">
      <c r="I567" s="19"/>
    </row>
    <row r="568">
      <c r="I568" s="19"/>
    </row>
    <row r="569">
      <c r="I569" s="19"/>
    </row>
    <row r="570">
      <c r="I570" s="19"/>
    </row>
    <row r="571">
      <c r="I571" s="19"/>
    </row>
    <row r="572">
      <c r="I572" s="19"/>
    </row>
    <row r="573">
      <c r="I573" s="19"/>
    </row>
    <row r="574">
      <c r="I574" s="19"/>
    </row>
    <row r="575">
      <c r="I575" s="19"/>
    </row>
    <row r="576">
      <c r="I576" s="19"/>
    </row>
    <row r="577">
      <c r="I577" s="19"/>
    </row>
    <row r="578">
      <c r="I578" s="19"/>
    </row>
    <row r="579">
      <c r="I579" s="19"/>
    </row>
    <row r="580">
      <c r="I580" s="19"/>
    </row>
    <row r="581">
      <c r="I581" s="19"/>
    </row>
    <row r="582">
      <c r="I582" s="19"/>
    </row>
    <row r="583">
      <c r="I583" s="19"/>
    </row>
    <row r="584">
      <c r="I584" s="19"/>
    </row>
    <row r="585">
      <c r="I585" s="19"/>
    </row>
    <row r="586">
      <c r="I586" s="19"/>
    </row>
    <row r="587">
      <c r="I587" s="19"/>
    </row>
    <row r="588">
      <c r="I588" s="19"/>
    </row>
    <row r="589">
      <c r="I589" s="19"/>
    </row>
    <row r="590">
      <c r="I590" s="19"/>
    </row>
    <row r="591">
      <c r="I591" s="19"/>
    </row>
    <row r="592">
      <c r="I592" s="19"/>
    </row>
    <row r="593">
      <c r="I593" s="19"/>
    </row>
    <row r="594">
      <c r="I594" s="19"/>
    </row>
    <row r="595">
      <c r="I595" s="19"/>
    </row>
    <row r="596">
      <c r="I596" s="19"/>
    </row>
    <row r="597">
      <c r="I597" s="19"/>
    </row>
    <row r="598">
      <c r="I598" s="19"/>
    </row>
    <row r="599">
      <c r="I599" s="19"/>
    </row>
    <row r="600">
      <c r="I600" s="19"/>
    </row>
    <row r="601">
      <c r="I601" s="19"/>
    </row>
    <row r="602">
      <c r="I602" s="19"/>
    </row>
    <row r="603">
      <c r="I603" s="19"/>
    </row>
    <row r="604">
      <c r="I604" s="19"/>
    </row>
    <row r="605">
      <c r="I605" s="19"/>
    </row>
    <row r="606">
      <c r="I606" s="19"/>
    </row>
    <row r="607">
      <c r="I607" s="19"/>
    </row>
    <row r="608">
      <c r="I608" s="19"/>
    </row>
    <row r="609">
      <c r="I609" s="19"/>
    </row>
    <row r="610">
      <c r="I610" s="19"/>
    </row>
    <row r="611">
      <c r="I611" s="19"/>
    </row>
    <row r="612">
      <c r="I612" s="19"/>
    </row>
    <row r="613">
      <c r="I613" s="19"/>
    </row>
    <row r="614">
      <c r="I614" s="19"/>
    </row>
    <row r="615">
      <c r="I615" s="19"/>
    </row>
    <row r="616">
      <c r="I616" s="19"/>
    </row>
    <row r="617">
      <c r="I617" s="19"/>
    </row>
    <row r="618">
      <c r="I618" s="19"/>
    </row>
    <row r="619">
      <c r="I619" s="19"/>
    </row>
    <row r="620">
      <c r="I620" s="19"/>
    </row>
    <row r="621">
      <c r="I621" s="19"/>
    </row>
    <row r="622">
      <c r="I622" s="19"/>
    </row>
    <row r="623">
      <c r="I623" s="19"/>
    </row>
    <row r="624">
      <c r="I624" s="19"/>
    </row>
    <row r="625">
      <c r="I625" s="19"/>
    </row>
    <row r="626">
      <c r="I626" s="19"/>
    </row>
    <row r="627">
      <c r="I627" s="19"/>
    </row>
    <row r="628">
      <c r="I628" s="19"/>
    </row>
    <row r="629">
      <c r="I629" s="19"/>
    </row>
    <row r="630">
      <c r="I630" s="19"/>
    </row>
    <row r="631">
      <c r="I631" s="19"/>
    </row>
    <row r="632">
      <c r="I632" s="19"/>
    </row>
    <row r="633">
      <c r="I633" s="19"/>
    </row>
    <row r="634">
      <c r="I634" s="19"/>
    </row>
    <row r="635">
      <c r="I635" s="19"/>
    </row>
    <row r="636">
      <c r="I636" s="19"/>
    </row>
    <row r="637">
      <c r="I637" s="19"/>
    </row>
    <row r="638">
      <c r="I638" s="19"/>
    </row>
    <row r="639">
      <c r="I639" s="19"/>
    </row>
    <row r="640">
      <c r="I640" s="19"/>
    </row>
    <row r="641">
      <c r="I641" s="19"/>
    </row>
    <row r="642">
      <c r="I642" s="19"/>
    </row>
    <row r="643">
      <c r="I643" s="19"/>
    </row>
    <row r="644">
      <c r="I644" s="19"/>
    </row>
    <row r="645">
      <c r="I645" s="19"/>
    </row>
    <row r="646">
      <c r="I646" s="19"/>
    </row>
    <row r="647">
      <c r="I647" s="19"/>
    </row>
    <row r="648">
      <c r="I648" s="19"/>
    </row>
    <row r="649">
      <c r="I649" s="19"/>
    </row>
    <row r="650">
      <c r="I650" s="19"/>
    </row>
    <row r="651">
      <c r="I651" s="19"/>
    </row>
    <row r="652">
      <c r="I652" s="19"/>
    </row>
    <row r="653">
      <c r="I653" s="19"/>
    </row>
    <row r="654">
      <c r="I654" s="19"/>
    </row>
    <row r="655">
      <c r="I655" s="19"/>
    </row>
    <row r="656">
      <c r="I656" s="19"/>
    </row>
    <row r="657">
      <c r="I657" s="19"/>
    </row>
    <row r="658">
      <c r="I658" s="19"/>
    </row>
    <row r="659">
      <c r="I659" s="19"/>
    </row>
    <row r="660">
      <c r="I660" s="19"/>
    </row>
    <row r="661">
      <c r="I661" s="19"/>
    </row>
    <row r="662">
      <c r="I662" s="19"/>
    </row>
    <row r="663">
      <c r="I663" s="19"/>
    </row>
    <row r="664">
      <c r="I664" s="19"/>
    </row>
    <row r="665">
      <c r="I665" s="19"/>
    </row>
    <row r="666">
      <c r="I666" s="19"/>
    </row>
    <row r="667">
      <c r="I667" s="19"/>
    </row>
    <row r="668">
      <c r="I668" s="19"/>
    </row>
    <row r="669">
      <c r="I669" s="19"/>
    </row>
    <row r="670">
      <c r="I670" s="19"/>
    </row>
    <row r="671">
      <c r="I671" s="19"/>
    </row>
    <row r="672">
      <c r="I672" s="19"/>
    </row>
    <row r="673">
      <c r="I673" s="19"/>
    </row>
    <row r="674">
      <c r="I674" s="19"/>
    </row>
    <row r="675">
      <c r="I675" s="19"/>
    </row>
    <row r="676">
      <c r="I676" s="19"/>
    </row>
    <row r="677">
      <c r="I677" s="19"/>
    </row>
    <row r="678">
      <c r="I678" s="19"/>
    </row>
    <row r="679">
      <c r="I679" s="19"/>
    </row>
    <row r="680">
      <c r="I680" s="19"/>
    </row>
    <row r="681">
      <c r="I681" s="19"/>
    </row>
    <row r="682">
      <c r="I682" s="19"/>
    </row>
    <row r="683">
      <c r="I683" s="19"/>
    </row>
    <row r="684">
      <c r="I684" s="19"/>
    </row>
    <row r="685">
      <c r="I685" s="19"/>
    </row>
    <row r="686">
      <c r="I686" s="19"/>
    </row>
    <row r="687">
      <c r="I687" s="19"/>
    </row>
    <row r="688">
      <c r="I688" s="19"/>
    </row>
    <row r="689">
      <c r="I689" s="19"/>
    </row>
    <row r="690">
      <c r="I690" s="19"/>
    </row>
    <row r="691">
      <c r="I691" s="19"/>
    </row>
    <row r="692">
      <c r="I692" s="19"/>
    </row>
    <row r="693">
      <c r="I693" s="19"/>
    </row>
    <row r="694">
      <c r="I694" s="19"/>
    </row>
    <row r="695">
      <c r="I695" s="19"/>
    </row>
    <row r="696">
      <c r="I696" s="19"/>
    </row>
    <row r="697">
      <c r="I697" s="19"/>
    </row>
    <row r="698">
      <c r="I698" s="19"/>
    </row>
    <row r="699">
      <c r="I699" s="19"/>
    </row>
    <row r="700">
      <c r="I700" s="19"/>
    </row>
    <row r="701">
      <c r="I701" s="19"/>
    </row>
    <row r="702">
      <c r="I702" s="19"/>
    </row>
    <row r="703">
      <c r="I703" s="19"/>
    </row>
    <row r="704">
      <c r="I704" s="19"/>
    </row>
    <row r="705">
      <c r="I705" s="19"/>
    </row>
    <row r="706">
      <c r="I706" s="19"/>
    </row>
    <row r="707">
      <c r="I707" s="19"/>
    </row>
    <row r="708">
      <c r="I708" s="19"/>
    </row>
    <row r="709">
      <c r="I709" s="19"/>
    </row>
    <row r="710">
      <c r="I710" s="19"/>
    </row>
    <row r="711">
      <c r="I711" s="19"/>
    </row>
    <row r="712">
      <c r="I712" s="19"/>
    </row>
    <row r="713">
      <c r="I713" s="19"/>
    </row>
    <row r="714">
      <c r="I714" s="19"/>
    </row>
    <row r="715">
      <c r="I715" s="19"/>
    </row>
    <row r="716">
      <c r="I716" s="19"/>
    </row>
    <row r="717">
      <c r="I717" s="19"/>
    </row>
    <row r="718">
      <c r="I718" s="19"/>
    </row>
    <row r="719">
      <c r="I719" s="19"/>
    </row>
    <row r="720">
      <c r="I720" s="19"/>
    </row>
    <row r="721">
      <c r="I721" s="19"/>
    </row>
    <row r="722">
      <c r="I722" s="19"/>
    </row>
    <row r="723">
      <c r="I723" s="19"/>
    </row>
    <row r="724">
      <c r="I724" s="19"/>
    </row>
    <row r="725">
      <c r="I725" s="19"/>
    </row>
    <row r="726">
      <c r="I726" s="19"/>
    </row>
    <row r="727">
      <c r="I727" s="19"/>
    </row>
    <row r="728">
      <c r="I728" s="19"/>
    </row>
    <row r="729">
      <c r="I729" s="19"/>
    </row>
    <row r="730">
      <c r="I730" s="19"/>
    </row>
    <row r="731">
      <c r="I731" s="19"/>
    </row>
    <row r="732">
      <c r="I732" s="19"/>
    </row>
    <row r="733">
      <c r="I733" s="19"/>
    </row>
    <row r="734">
      <c r="I734" s="19"/>
    </row>
    <row r="735">
      <c r="I735" s="19"/>
    </row>
    <row r="736">
      <c r="I736" s="19"/>
    </row>
    <row r="737">
      <c r="I737" s="19"/>
    </row>
    <row r="738">
      <c r="I738" s="19"/>
    </row>
    <row r="739">
      <c r="I739" s="19"/>
    </row>
    <row r="740">
      <c r="I740" s="19"/>
    </row>
    <row r="741">
      <c r="I741" s="19"/>
    </row>
    <row r="742">
      <c r="I742" s="19"/>
    </row>
    <row r="743">
      <c r="I743" s="19"/>
    </row>
    <row r="744">
      <c r="I744" s="19"/>
    </row>
    <row r="745">
      <c r="I745" s="19"/>
    </row>
    <row r="746">
      <c r="I746" s="19"/>
    </row>
    <row r="747">
      <c r="I747" s="19"/>
    </row>
    <row r="748">
      <c r="I748" s="19"/>
    </row>
    <row r="749">
      <c r="I749" s="19"/>
    </row>
    <row r="750">
      <c r="I750" s="19"/>
    </row>
    <row r="751">
      <c r="I751" s="19"/>
    </row>
    <row r="752">
      <c r="I752" s="19"/>
    </row>
    <row r="753">
      <c r="I753" s="19"/>
    </row>
    <row r="754">
      <c r="I754" s="19"/>
    </row>
    <row r="755">
      <c r="I755" s="19"/>
    </row>
    <row r="756">
      <c r="I756" s="19"/>
    </row>
    <row r="757">
      <c r="I757" s="19"/>
    </row>
    <row r="758">
      <c r="I758" s="19"/>
    </row>
    <row r="759">
      <c r="I759" s="19"/>
    </row>
    <row r="760">
      <c r="I760" s="19"/>
    </row>
    <row r="761">
      <c r="I761" s="19"/>
    </row>
    <row r="762">
      <c r="I762" s="19"/>
    </row>
    <row r="763">
      <c r="I763" s="19"/>
    </row>
    <row r="764">
      <c r="I764" s="19"/>
    </row>
    <row r="765">
      <c r="I765" s="19"/>
    </row>
    <row r="766">
      <c r="I766" s="19"/>
    </row>
    <row r="767">
      <c r="I767" s="19"/>
    </row>
    <row r="768">
      <c r="I768" s="19"/>
    </row>
    <row r="769">
      <c r="I769" s="19"/>
    </row>
    <row r="770">
      <c r="I770" s="19"/>
    </row>
    <row r="771">
      <c r="I771" s="19"/>
    </row>
    <row r="772">
      <c r="I772" s="19"/>
    </row>
    <row r="773">
      <c r="I773" s="19"/>
    </row>
    <row r="774">
      <c r="I774" s="19"/>
    </row>
    <row r="775">
      <c r="I775" s="19"/>
    </row>
    <row r="776">
      <c r="I776" s="19"/>
    </row>
    <row r="777">
      <c r="I777" s="19"/>
    </row>
    <row r="778">
      <c r="I778" s="19"/>
    </row>
    <row r="779">
      <c r="I779" s="19"/>
    </row>
    <row r="780">
      <c r="I780" s="19"/>
    </row>
    <row r="781">
      <c r="I781" s="19"/>
    </row>
    <row r="782">
      <c r="I782" s="19"/>
    </row>
    <row r="783">
      <c r="I783" s="19"/>
    </row>
    <row r="784">
      <c r="I784" s="19"/>
    </row>
    <row r="785">
      <c r="I785" s="19"/>
    </row>
    <row r="786">
      <c r="I786" s="19"/>
    </row>
    <row r="787">
      <c r="I787" s="19"/>
    </row>
    <row r="788">
      <c r="I788" s="19"/>
    </row>
    <row r="789">
      <c r="I789" s="19"/>
    </row>
    <row r="790">
      <c r="I790" s="19"/>
    </row>
    <row r="791">
      <c r="I791" s="19"/>
    </row>
    <row r="792">
      <c r="I792" s="19"/>
    </row>
    <row r="793">
      <c r="I793" s="19"/>
    </row>
    <row r="794">
      <c r="I794" s="19"/>
    </row>
    <row r="795">
      <c r="I795" s="19"/>
    </row>
    <row r="796">
      <c r="I796" s="19"/>
    </row>
    <row r="797">
      <c r="I797" s="19"/>
    </row>
    <row r="798">
      <c r="I798" s="19"/>
    </row>
    <row r="799">
      <c r="I799" s="19"/>
    </row>
    <row r="800">
      <c r="I800" s="19"/>
    </row>
    <row r="801">
      <c r="I801" s="19"/>
    </row>
    <row r="802">
      <c r="I802" s="19"/>
    </row>
    <row r="803">
      <c r="I803" s="19"/>
    </row>
    <row r="804">
      <c r="I804" s="19"/>
    </row>
    <row r="805">
      <c r="I805" s="19"/>
    </row>
    <row r="806">
      <c r="I806" s="19"/>
    </row>
    <row r="807">
      <c r="I807" s="19"/>
    </row>
    <row r="808">
      <c r="I808" s="19"/>
    </row>
    <row r="809">
      <c r="I809" s="19"/>
    </row>
    <row r="810">
      <c r="I810" s="19"/>
    </row>
    <row r="811">
      <c r="I811" s="19"/>
    </row>
    <row r="812">
      <c r="I812" s="19"/>
    </row>
    <row r="813">
      <c r="I813" s="19"/>
    </row>
    <row r="814">
      <c r="I814" s="19"/>
    </row>
    <row r="815">
      <c r="I815" s="19"/>
    </row>
    <row r="816">
      <c r="I816" s="19"/>
    </row>
    <row r="817">
      <c r="I817" s="19"/>
    </row>
    <row r="818">
      <c r="I818" s="19"/>
    </row>
    <row r="819">
      <c r="I819" s="19"/>
    </row>
    <row r="820">
      <c r="I820" s="19"/>
    </row>
    <row r="821">
      <c r="I821" s="19"/>
    </row>
    <row r="822">
      <c r="I822" s="19"/>
    </row>
    <row r="823">
      <c r="I823" s="19"/>
    </row>
    <row r="824">
      <c r="I824" s="19"/>
    </row>
    <row r="825">
      <c r="I825" s="19"/>
    </row>
    <row r="826">
      <c r="I826" s="19"/>
    </row>
    <row r="827">
      <c r="I827" s="19"/>
    </row>
    <row r="828">
      <c r="I828" s="19"/>
    </row>
    <row r="829">
      <c r="I829" s="19"/>
    </row>
    <row r="830">
      <c r="I830" s="19"/>
    </row>
    <row r="831">
      <c r="I831" s="19"/>
    </row>
    <row r="832">
      <c r="I832" s="19"/>
    </row>
    <row r="833">
      <c r="I833" s="19"/>
    </row>
    <row r="834">
      <c r="I834" s="19"/>
    </row>
    <row r="835">
      <c r="I835" s="19"/>
    </row>
    <row r="836">
      <c r="I836" s="19"/>
    </row>
    <row r="837">
      <c r="I837" s="19"/>
    </row>
    <row r="838">
      <c r="I838" s="19"/>
    </row>
    <row r="839">
      <c r="I839" s="19"/>
    </row>
    <row r="840">
      <c r="I840" s="19"/>
    </row>
    <row r="841">
      <c r="I841" s="19"/>
    </row>
    <row r="842">
      <c r="I842" s="19"/>
    </row>
    <row r="843">
      <c r="I843" s="19"/>
    </row>
    <row r="844">
      <c r="I844" s="19"/>
    </row>
    <row r="845">
      <c r="I845" s="19"/>
    </row>
    <row r="846">
      <c r="I846" s="19"/>
    </row>
    <row r="847">
      <c r="I847" s="19"/>
    </row>
    <row r="848">
      <c r="I848" s="19"/>
    </row>
    <row r="849">
      <c r="I849" s="19"/>
    </row>
    <row r="850">
      <c r="I850" s="19"/>
    </row>
    <row r="851">
      <c r="I851" s="19"/>
    </row>
    <row r="852">
      <c r="I852" s="19"/>
    </row>
    <row r="853">
      <c r="I853" s="19"/>
    </row>
    <row r="854">
      <c r="I854" s="19"/>
    </row>
    <row r="855">
      <c r="I855" s="19"/>
    </row>
    <row r="856">
      <c r="I856" s="19"/>
    </row>
    <row r="857">
      <c r="I857" s="19"/>
    </row>
    <row r="858">
      <c r="I858" s="19"/>
    </row>
    <row r="859">
      <c r="I859" s="19"/>
    </row>
    <row r="860">
      <c r="I860" s="19"/>
    </row>
    <row r="861">
      <c r="I861" s="19"/>
    </row>
    <row r="862">
      <c r="I862" s="19"/>
    </row>
    <row r="863">
      <c r="I863" s="19"/>
    </row>
    <row r="864">
      <c r="I864" s="19"/>
    </row>
    <row r="865">
      <c r="I865" s="19"/>
    </row>
    <row r="866">
      <c r="I866" s="19"/>
    </row>
    <row r="867">
      <c r="I867" s="19"/>
    </row>
    <row r="868">
      <c r="I868" s="19"/>
    </row>
    <row r="869">
      <c r="I869" s="19"/>
    </row>
    <row r="870">
      <c r="I870" s="19"/>
    </row>
    <row r="871">
      <c r="I871" s="19"/>
    </row>
    <row r="872">
      <c r="I872" s="19"/>
    </row>
    <row r="873">
      <c r="I873" s="19"/>
    </row>
    <row r="874">
      <c r="I874" s="19"/>
    </row>
    <row r="875">
      <c r="I875" s="19"/>
    </row>
    <row r="876">
      <c r="I876" s="19"/>
    </row>
    <row r="877">
      <c r="I877" s="19"/>
    </row>
    <row r="878">
      <c r="I878" s="19"/>
    </row>
    <row r="879">
      <c r="I879" s="19"/>
    </row>
    <row r="880">
      <c r="I880" s="19"/>
    </row>
    <row r="881">
      <c r="I881" s="19"/>
    </row>
    <row r="882">
      <c r="I882" s="19"/>
    </row>
    <row r="883">
      <c r="I883" s="19"/>
    </row>
    <row r="884">
      <c r="I884" s="19"/>
    </row>
    <row r="885">
      <c r="I885" s="19"/>
    </row>
    <row r="886">
      <c r="I886" s="19"/>
    </row>
    <row r="887">
      <c r="I887" s="19"/>
    </row>
    <row r="888">
      <c r="I888" s="19"/>
    </row>
    <row r="889">
      <c r="I889" s="19"/>
    </row>
    <row r="890">
      <c r="I890" s="19"/>
    </row>
    <row r="891">
      <c r="I891" s="19"/>
    </row>
    <row r="892">
      <c r="I892" s="19"/>
    </row>
    <row r="893">
      <c r="I893" s="19"/>
    </row>
    <row r="894">
      <c r="I894" s="19"/>
    </row>
    <row r="895">
      <c r="I895" s="19"/>
    </row>
    <row r="896">
      <c r="I896" s="19"/>
    </row>
    <row r="897">
      <c r="I897" s="19"/>
    </row>
    <row r="898">
      <c r="I898" s="19"/>
    </row>
    <row r="899">
      <c r="I899" s="19"/>
    </row>
    <row r="900">
      <c r="I900" s="19"/>
    </row>
    <row r="901">
      <c r="I901" s="19"/>
    </row>
    <row r="902">
      <c r="I902" s="19"/>
    </row>
    <row r="903">
      <c r="I903" s="19"/>
    </row>
    <row r="904">
      <c r="I904" s="19"/>
    </row>
    <row r="905">
      <c r="I905" s="19"/>
    </row>
    <row r="906">
      <c r="I906" s="19"/>
    </row>
    <row r="907">
      <c r="I907" s="19"/>
    </row>
    <row r="908">
      <c r="I908" s="19"/>
    </row>
    <row r="909">
      <c r="I909" s="19"/>
    </row>
    <row r="910">
      <c r="I910" s="19"/>
    </row>
    <row r="911">
      <c r="I911" s="19"/>
    </row>
    <row r="912">
      <c r="I912" s="19"/>
    </row>
    <row r="913">
      <c r="I913" s="19"/>
    </row>
    <row r="914">
      <c r="I914" s="19"/>
    </row>
    <row r="915">
      <c r="I915" s="19"/>
    </row>
    <row r="916">
      <c r="I916" s="19"/>
    </row>
    <row r="917">
      <c r="I917" s="19"/>
    </row>
    <row r="918">
      <c r="I918" s="19"/>
    </row>
    <row r="919">
      <c r="I919" s="19"/>
    </row>
    <row r="920">
      <c r="I920" s="19"/>
    </row>
    <row r="921">
      <c r="I921" s="19"/>
    </row>
    <row r="922">
      <c r="I922" s="19"/>
    </row>
    <row r="923">
      <c r="I923" s="19"/>
    </row>
    <row r="924">
      <c r="I924" s="19"/>
    </row>
    <row r="925">
      <c r="I925" s="19"/>
    </row>
    <row r="926">
      <c r="I926" s="19"/>
    </row>
    <row r="927">
      <c r="I927" s="19"/>
    </row>
    <row r="928">
      <c r="I928" s="19"/>
    </row>
    <row r="929">
      <c r="I929" s="19"/>
    </row>
    <row r="930">
      <c r="I930" s="19"/>
    </row>
    <row r="931">
      <c r="I931" s="19"/>
    </row>
    <row r="932">
      <c r="I932" s="19"/>
    </row>
    <row r="933">
      <c r="I933" s="19"/>
    </row>
    <row r="934">
      <c r="I934" s="19"/>
    </row>
    <row r="935">
      <c r="I935" s="19"/>
    </row>
    <row r="936">
      <c r="I936" s="19"/>
    </row>
    <row r="937">
      <c r="I937" s="19"/>
    </row>
    <row r="938">
      <c r="I938" s="19"/>
    </row>
    <row r="939">
      <c r="I939" s="19"/>
    </row>
    <row r="940">
      <c r="I940" s="19"/>
    </row>
    <row r="941">
      <c r="I941" s="19"/>
    </row>
    <row r="942">
      <c r="I942" s="19"/>
    </row>
    <row r="943">
      <c r="I943" s="19"/>
    </row>
    <row r="944">
      <c r="I944" s="19"/>
    </row>
    <row r="945">
      <c r="I945" s="19"/>
    </row>
    <row r="946">
      <c r="I946" s="19"/>
    </row>
    <row r="947">
      <c r="I947" s="19"/>
    </row>
    <row r="948">
      <c r="I948" s="19"/>
    </row>
    <row r="949">
      <c r="I949" s="19"/>
    </row>
    <row r="950">
      <c r="I950" s="19"/>
    </row>
    <row r="951">
      <c r="I951" s="19"/>
    </row>
    <row r="952">
      <c r="I952" s="19"/>
    </row>
    <row r="953">
      <c r="I953" s="19"/>
    </row>
    <row r="954">
      <c r="I954" s="19"/>
    </row>
    <row r="955">
      <c r="I955" s="19"/>
    </row>
    <row r="956">
      <c r="I956" s="19"/>
    </row>
    <row r="957">
      <c r="I957" s="19"/>
    </row>
    <row r="958">
      <c r="I958" s="19"/>
    </row>
    <row r="959">
      <c r="I959" s="19"/>
    </row>
    <row r="960">
      <c r="I960" s="19"/>
    </row>
    <row r="961">
      <c r="I961" s="19"/>
    </row>
    <row r="962">
      <c r="I962" s="19"/>
    </row>
    <row r="963">
      <c r="I963" s="19"/>
    </row>
    <row r="964">
      <c r="I964" s="19"/>
    </row>
    <row r="965">
      <c r="I965" s="19"/>
    </row>
    <row r="966">
      <c r="I966" s="19"/>
    </row>
    <row r="967">
      <c r="I967" s="19"/>
    </row>
    <row r="968">
      <c r="I968" s="19"/>
    </row>
    <row r="969">
      <c r="I969" s="19"/>
    </row>
    <row r="970">
      <c r="I970" s="19"/>
    </row>
    <row r="971">
      <c r="I971" s="19"/>
    </row>
    <row r="972">
      <c r="I972" s="19"/>
    </row>
    <row r="973">
      <c r="I973" s="19"/>
    </row>
    <row r="974">
      <c r="I974" s="19"/>
    </row>
    <row r="975">
      <c r="I975" s="19"/>
    </row>
    <row r="976">
      <c r="I976" s="19"/>
    </row>
    <row r="977">
      <c r="I977" s="19"/>
    </row>
    <row r="978">
      <c r="I978" s="19"/>
    </row>
    <row r="979">
      <c r="I979" s="19"/>
    </row>
    <row r="980">
      <c r="I980" s="19"/>
    </row>
    <row r="981">
      <c r="I981" s="19"/>
    </row>
    <row r="982">
      <c r="I982" s="19"/>
    </row>
    <row r="983">
      <c r="I983" s="19"/>
    </row>
    <row r="984">
      <c r="I984" s="19"/>
    </row>
    <row r="985">
      <c r="I985" s="19"/>
    </row>
    <row r="986">
      <c r="I986" s="19"/>
    </row>
    <row r="987">
      <c r="I987" s="19"/>
    </row>
    <row r="988">
      <c r="I988" s="19"/>
    </row>
    <row r="989">
      <c r="I989" s="19"/>
    </row>
    <row r="990">
      <c r="I990" s="19"/>
    </row>
    <row r="991">
      <c r="I991" s="19"/>
    </row>
    <row r="992">
      <c r="I992" s="19"/>
    </row>
    <row r="993">
      <c r="I993" s="19"/>
    </row>
    <row r="994">
      <c r="I994" s="19"/>
    </row>
    <row r="995">
      <c r="I995" s="19"/>
    </row>
    <row r="996">
      <c r="I996" s="19"/>
    </row>
    <row r="997">
      <c r="I997" s="19"/>
    </row>
    <row r="998">
      <c r="I998" s="19"/>
    </row>
    <row r="999">
      <c r="I999" s="19"/>
    </row>
    <row r="1000">
      <c r="I1000" s="19"/>
    </row>
  </sheetData>
  <autoFilter ref="$A$10:$Q$41"/>
  <hyperlinks>
    <hyperlink r:id="rId1" ref="Q11"/>
    <hyperlink r:id="rId2" ref="Q12"/>
    <hyperlink r:id="rId3" ref="Q13"/>
    <hyperlink r:id="rId4" ref="Q14"/>
    <hyperlink r:id="rId5" ref="Q15"/>
    <hyperlink r:id="rId6" ref="Q16"/>
    <hyperlink r:id="rId7" ref="Q17"/>
    <hyperlink r:id="rId8" ref="Q18"/>
    <hyperlink r:id="rId9" ref="Q19"/>
    <hyperlink r:id="rId10" ref="Q20"/>
    <hyperlink r:id="rId11" ref="Q21"/>
    <hyperlink r:id="rId12" ref="Q22"/>
    <hyperlink r:id="rId13" ref="Q23"/>
    <hyperlink r:id="rId14" ref="Q24"/>
    <hyperlink r:id="rId15" ref="Q25"/>
    <hyperlink r:id="rId16" ref="Q26"/>
    <hyperlink r:id="rId17" ref="Q27"/>
    <hyperlink r:id="rId18" ref="Q28"/>
    <hyperlink r:id="rId19" ref="Q29"/>
    <hyperlink r:id="rId20" ref="Q30"/>
    <hyperlink r:id="rId21" ref="Q31"/>
    <hyperlink r:id="rId22" ref="Q32"/>
    <hyperlink r:id="rId23" ref="Q33"/>
    <hyperlink r:id="rId24" ref="Q34"/>
    <hyperlink r:id="rId25" ref="Q35"/>
    <hyperlink r:id="rId26" ref="Q36"/>
    <hyperlink r:id="rId27" ref="Q37"/>
    <hyperlink r:id="rId28" ref="Q38"/>
    <hyperlink r:id="rId29" ref="Q39"/>
    <hyperlink r:id="rId30" ref="Q40"/>
  </hyperlinks>
  <drawing r:id="rId31"/>
</worksheet>
</file>